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idragskalkyl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<sst xmlns="http://schemas.openxmlformats.org/spreadsheetml/2006/main" count="54" uniqueCount="54">
  <si>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Contribution calculation</t>
  </si>
  <si>
    <t>Product</t>
  </si>
  <si>
    <t>Desk 1</t>
  </si>
  <si>
    <t>Desk 2</t>
  </si>
  <si>
    <t>Office chair 1</t>
  </si>
  <si>
    <t>Office chair 2</t>
  </si>
  <si>
    <t>Office chair 3</t>
  </si>
  <si>
    <t>Office chair 4</t>
  </si>
  <si>
    <t>Office chair 5</t>
  </si>
  <si>
    <t>Office chair 6</t>
  </si>
  <si>
    <t>Office chair 7</t>
  </si>
  <si>
    <t>Office chair 8</t>
  </si>
  <si>
    <t>Office chair 9</t>
  </si>
  <si>
    <t>Office chair 10</t>
  </si>
  <si>
    <t>Office chair 11</t>
  </si>
  <si>
    <t>Office chair 12</t>
  </si>
  <si>
    <t>Office chair 13</t>
  </si>
  <si>
    <t>Office chair 14</t>
  </si>
  <si>
    <t>Office chair 15</t>
  </si>
  <si>
    <t>Office chair 16</t>
  </si>
  <si>
    <t>Office chair 17</t>
  </si>
  <si>
    <t>Office chair 18</t>
  </si>
  <si>
    <t>Office chair 19</t>
  </si>
  <si>
    <t>Office chair 20</t>
  </si>
  <si>
    <t>Office chair 21</t>
  </si>
  <si>
    <t>Office chair 22</t>
  </si>
  <si>
    <t>Office chair 23</t>
  </si>
  <si>
    <t>Office chair 24</t>
  </si>
  <si>
    <t>Office chair 25</t>
  </si>
  <si>
    <t>Office chair 26</t>
  </si>
  <si>
    <t>Office chair 27</t>
  </si>
  <si>
    <t>Office chair 28</t>
  </si>
  <si>
    <t>Office chair 29</t>
  </si>
  <si>
    <t>Office chair 30</t>
  </si>
  <si>
    <t>Office chair 31</t>
  </si>
  <si>
    <t>Office chair 32</t>
  </si>
  <si>
    <t>Office chair 33</t>
  </si>
  <si>
    <t>Office chair 34</t>
  </si>
  <si>
    <t>Office chair 35</t>
  </si>
  <si>
    <t>Office chair 36</t>
  </si>
  <si>
    <t>Office chair 37</t>
  </si>
  <si>
    <t>Office chair 38</t>
  </si>
  <si>
    <t>Office chair 39</t>
  </si>
  <si>
    <t>Office chair 40</t>
  </si>
  <si>
    <t>Office chair 41</t>
  </si>
  <si>
    <t>Office chair 42</t>
  </si>
  <si>
    <t>Office chair 43</t>
  </si>
  <si>
    <t>Office chair 44</t>
  </si>
  <si>
    <t>Office chair 45</t>
  </si>
  <si>
    <t>Specific cost/unit</t>
  </si>
  <si>
    <t>Markup in %</t>
  </si>
  <si>
    <t>Selling price/unit</t>
  </si>
  <si>
    <t>Contribution margin/unit</t>
  </si>
  <si>
    <t>Contribution margin %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</si>
</sst>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4" borderId="10" xfId="0" applyFont="1" applyFill="1" applyBorder="1" applyAlignment="1">
      <alignment/>
    </xf>
    <xf numFmtId="4" fontId="38" fillId="4" borderId="10" xfId="0" applyNumberFormat="1" applyFont="1" applyFill="1" applyBorder="1" applyAlignment="1">
      <alignment/>
    </xf>
    <xf numFmtId="10" fontId="38" fillId="0" borderId="10" xfId="48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10" fontId="38" fillId="4" borderId="10" xfId="48" applyNumberFormat="1" applyFont="1" applyFill="1" applyBorder="1" applyAlignment="1">
      <alignment/>
    </xf>
    <xf numFmtId="0" fontId="38" fillId="4" borderId="11" xfId="0" applyFont="1" applyFill="1" applyBorder="1" applyAlignment="1">
      <alignment/>
    </xf>
    <xf numFmtId="4" fontId="38" fillId="4" borderId="11" xfId="0" applyNumberFormat="1" applyFont="1" applyFill="1" applyBorder="1" applyAlignment="1">
      <alignment/>
    </xf>
    <xf numFmtId="10" fontId="38" fillId="4" borderId="11" xfId="48" applyNumberFormat="1" applyFont="1" applyFill="1" applyBorder="1" applyAlignment="1">
      <alignment/>
    </xf>
    <xf numFmtId="4" fontId="38" fillId="0" borderId="11" xfId="0" applyNumberFormat="1" applyFont="1" applyBorder="1" applyAlignment="1">
      <alignment/>
    </xf>
    <xf numFmtId="10" fontId="38" fillId="0" borderId="11" xfId="48" applyNumberFormat="1" applyFont="1" applyBorder="1" applyAlignment="1">
      <alignment/>
    </xf>
    <xf numFmtId="0" fontId="39" fillId="33" borderId="12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0.00390625" style="0" customWidth="1"/>
    <col min="2" max="2" width="14.421875" style="0" customWidth="1"/>
    <col min="3" max="3" width="10.57421875" style="0" customWidth="1"/>
    <col min="4" max="4" width="16.140625" style="0" customWidth="1"/>
    <col min="5" max="5" width="21.7109375" style="0" customWidth="1"/>
    <col min="6" max="6" width="19.57421875" style="0" customWidth="1"/>
  </cols>
  <sheetData>
    <row r="1" ht="18.75">
      <c r="A1" s="1" t="s">
        <v>0</v>
      </c>
    </row>
    <row r="3" spans="1:6" ht="15.75" thickBot="1">
      <c r="A3" s="12" t="s">
        <v>1</v>
      </c>
      <c r="B3" s="12" t="s">
        <v>49</v>
      </c>
      <c r="C3" s="12" t="s">
        <v>50</v>
      </c>
      <c r="D3" s="12" t="s">
        <v>51</v>
      </c>
      <c r="E3" s="12" t="s">
        <v>52</v>
      </c>
      <c r="F3" s="12" t="s">
        <v>53</v>
      </c>
    </row>
    <row r="4" spans="1:6" ht="15">
      <c r="A4" s="7" t="s">
        <v>2</v>
      </c>
      <c r="B4" s="8">
        <v>499</v>
      </c>
      <c r="C4" s="9">
        <v>1</v>
      </c>
      <c r="D4" s="10">
        <f>B4*(1+C4)</f>
        <v>998</v>
      </c>
      <c r="E4" s="10">
        <f>D4-B4</f>
        <v>499</v>
      </c>
      <c r="F4" s="11">
        <f>E4/D4</f>
        <v>0.5</v>
      </c>
    </row>
    <row r="5" spans="1:6" ht="15">
      <c r="A5" s="2" t="s">
        <v>3</v>
      </c>
      <c r="B5" s="3">
        <v>900</v>
      </c>
      <c r="C5" s="6">
        <v>1</v>
      </c>
      <c r="D5" s="5">
        <f>B5*(1+C5)</f>
        <v>1800</v>
      </c>
      <c r="E5" s="5">
        <f>D5-B5</f>
        <v>900</v>
      </c>
      <c r="F5" s="4">
        <f aca="true" t="shared" si="0" ref="F5:F50">E5/D5</f>
        <v>0.5</v>
      </c>
    </row>
    <row r="6" spans="1:6" ht="15">
      <c r="A6" s="2" t="s">
        <v>4</v>
      </c>
      <c r="B6" s="3">
        <v>700</v>
      </c>
      <c r="C6" s="6">
        <v>1</v>
      </c>
      <c r="D6" s="5">
        <f>B6*(1+C6)</f>
        <v>1400</v>
      </c>
      <c r="E6" s="5">
        <f aca="true" t="shared" si="1" ref="E6:E50">D6-B6</f>
        <v>700</v>
      </c>
      <c r="F6" s="4">
        <f t="shared" si="0"/>
        <v>0.5</v>
      </c>
    </row>
    <row r="7" spans="1:6" ht="15">
      <c r="A7" s="2" t="s">
        <v>5</v>
      </c>
      <c r="B7" s="3">
        <v>1000</v>
      </c>
      <c r="C7" s="6">
        <v>2</v>
      </c>
      <c r="D7" s="5">
        <f>B7*(1+C7)</f>
        <v>3000</v>
      </c>
      <c r="E7" s="5">
        <f t="shared" si="1"/>
        <v>2000</v>
      </c>
      <c r="F7" s="4">
        <f t="shared" si="0"/>
        <v>0.6666666666666666</v>
      </c>
    </row>
    <row r="8" spans="1:6" ht="15">
      <c r="A8" s="2" t="s">
        <v>6</v>
      </c>
      <c r="B8" s="3">
        <v>1601</v>
      </c>
      <c r="C8" s="6">
        <v>1</v>
      </c>
      <c r="D8" s="5">
        <f aca="true" t="shared" si="2" ref="D8:D50">B8*(1+C8)</f>
        <v>3202</v>
      </c>
      <c r="E8" s="5">
        <f t="shared" si="1"/>
        <v>1601</v>
      </c>
      <c r="F8" s="4">
        <f t="shared" si="0"/>
        <v>0.5</v>
      </c>
    </row>
    <row r="9" spans="1:6" ht="15">
      <c r="A9" s="2" t="s">
        <v>7</v>
      </c>
      <c r="B9" s="3">
        <v>1602</v>
      </c>
      <c r="C9" s="6">
        <v>1</v>
      </c>
      <c r="D9" s="5">
        <f t="shared" si="2"/>
        <v>3204</v>
      </c>
      <c r="E9" s="5">
        <f t="shared" si="1"/>
        <v>1602</v>
      </c>
      <c r="F9" s="4">
        <f t="shared" si="0"/>
        <v>0.5</v>
      </c>
    </row>
    <row r="10" spans="1:6" ht="15">
      <c r="A10" s="2" t="s">
        <v>8</v>
      </c>
      <c r="B10" s="3">
        <v>1603</v>
      </c>
      <c r="C10" s="6">
        <v>1</v>
      </c>
      <c r="D10" s="5">
        <f t="shared" si="2"/>
        <v>3206</v>
      </c>
      <c r="E10" s="5">
        <f t="shared" si="1"/>
        <v>1603</v>
      </c>
      <c r="F10" s="4">
        <f t="shared" si="0"/>
        <v>0.5</v>
      </c>
    </row>
    <row r="11" spans="1:6" ht="15">
      <c r="A11" s="2" t="s">
        <v>9</v>
      </c>
      <c r="B11" s="3">
        <v>1604</v>
      </c>
      <c r="C11" s="6">
        <v>1</v>
      </c>
      <c r="D11" s="5">
        <f t="shared" si="2"/>
        <v>3208</v>
      </c>
      <c r="E11" s="5">
        <f t="shared" si="1"/>
        <v>1604</v>
      </c>
      <c r="F11" s="4">
        <f t="shared" si="0"/>
        <v>0.5</v>
      </c>
    </row>
    <row r="12" spans="1:6" ht="15">
      <c r="A12" s="2" t="s">
        <v>10</v>
      </c>
      <c r="B12" s="3">
        <v>1605</v>
      </c>
      <c r="C12" s="6">
        <v>1</v>
      </c>
      <c r="D12" s="5">
        <f t="shared" si="2"/>
        <v>3210</v>
      </c>
      <c r="E12" s="5">
        <f t="shared" si="1"/>
        <v>1605</v>
      </c>
      <c r="F12" s="4">
        <f t="shared" si="0"/>
        <v>0.5</v>
      </c>
    </row>
    <row r="13" spans="1:6" ht="15">
      <c r="A13" s="2" t="s">
        <v>11</v>
      </c>
      <c r="B13" s="3">
        <v>1606</v>
      </c>
      <c r="C13" s="6">
        <v>1</v>
      </c>
      <c r="D13" s="5">
        <f t="shared" si="2"/>
        <v>3212</v>
      </c>
      <c r="E13" s="5">
        <f t="shared" si="1"/>
        <v>1606</v>
      </c>
      <c r="F13" s="4">
        <f t="shared" si="0"/>
        <v>0.5</v>
      </c>
    </row>
    <row r="14" spans="1:6" ht="15">
      <c r="A14" s="2" t="s">
        <v>12</v>
      </c>
      <c r="B14" s="3">
        <v>1607</v>
      </c>
      <c r="C14" s="6">
        <v>1</v>
      </c>
      <c r="D14" s="5">
        <f t="shared" si="2"/>
        <v>3214</v>
      </c>
      <c r="E14" s="5">
        <f t="shared" si="1"/>
        <v>1607</v>
      </c>
      <c r="F14" s="4">
        <f t="shared" si="0"/>
        <v>0.5</v>
      </c>
    </row>
    <row r="15" spans="1:6" ht="15">
      <c r="A15" s="2" t="s">
        <v>13</v>
      </c>
      <c r="B15" s="3">
        <v>1608</v>
      </c>
      <c r="C15" s="6">
        <v>1</v>
      </c>
      <c r="D15" s="5">
        <f t="shared" si="2"/>
        <v>3216</v>
      </c>
      <c r="E15" s="5">
        <f t="shared" si="1"/>
        <v>1608</v>
      </c>
      <c r="F15" s="4">
        <f t="shared" si="0"/>
        <v>0.5</v>
      </c>
    </row>
    <row r="16" spans="1:6" ht="15">
      <c r="A16" s="2" t="s">
        <v>14</v>
      </c>
      <c r="B16" s="3">
        <v>1609</v>
      </c>
      <c r="C16" s="6">
        <v>1</v>
      </c>
      <c r="D16" s="5">
        <f t="shared" si="2"/>
        <v>3218</v>
      </c>
      <c r="E16" s="5">
        <f t="shared" si="1"/>
        <v>1609</v>
      </c>
      <c r="F16" s="4">
        <f t="shared" si="0"/>
        <v>0.5</v>
      </c>
    </row>
    <row r="17" spans="1:6" ht="15">
      <c r="A17" s="2" t="s">
        <v>15</v>
      </c>
      <c r="B17" s="3">
        <v>1610</v>
      </c>
      <c r="C17" s="6">
        <v>1</v>
      </c>
      <c r="D17" s="5">
        <f t="shared" si="2"/>
        <v>3220</v>
      </c>
      <c r="E17" s="5">
        <f t="shared" si="1"/>
        <v>1610</v>
      </c>
      <c r="F17" s="4">
        <f t="shared" si="0"/>
        <v>0.5</v>
      </c>
    </row>
    <row r="18" spans="1:6" ht="15">
      <c r="A18" s="2" t="s">
        <v>16</v>
      </c>
      <c r="B18" s="3">
        <v>1611</v>
      </c>
      <c r="C18" s="6">
        <v>1</v>
      </c>
      <c r="D18" s="5">
        <f t="shared" si="2"/>
        <v>3222</v>
      </c>
      <c r="E18" s="5">
        <f t="shared" si="1"/>
        <v>1611</v>
      </c>
      <c r="F18" s="4">
        <f t="shared" si="0"/>
        <v>0.5</v>
      </c>
    </row>
    <row r="19" spans="1:6" ht="15">
      <c r="A19" s="2" t="s">
        <v>17</v>
      </c>
      <c r="B19" s="3">
        <v>1612</v>
      </c>
      <c r="C19" s="6">
        <v>1</v>
      </c>
      <c r="D19" s="5">
        <f t="shared" si="2"/>
        <v>3224</v>
      </c>
      <c r="E19" s="5">
        <f t="shared" si="1"/>
        <v>1612</v>
      </c>
      <c r="F19" s="4">
        <f t="shared" si="0"/>
        <v>0.5</v>
      </c>
    </row>
    <row r="20" spans="1:6" ht="15">
      <c r="A20" s="2" t="s">
        <v>18</v>
      </c>
      <c r="B20" s="3">
        <v>1613</v>
      </c>
      <c r="C20" s="6">
        <v>1</v>
      </c>
      <c r="D20" s="5">
        <f t="shared" si="2"/>
        <v>3226</v>
      </c>
      <c r="E20" s="5">
        <f t="shared" si="1"/>
        <v>1613</v>
      </c>
      <c r="F20" s="4">
        <f t="shared" si="0"/>
        <v>0.5</v>
      </c>
    </row>
    <row r="21" spans="1:6" ht="15">
      <c r="A21" s="2" t="s">
        <v>19</v>
      </c>
      <c r="B21" s="3">
        <v>1614</v>
      </c>
      <c r="C21" s="6">
        <v>1</v>
      </c>
      <c r="D21" s="5">
        <f t="shared" si="2"/>
        <v>3228</v>
      </c>
      <c r="E21" s="5">
        <f t="shared" si="1"/>
        <v>1614</v>
      </c>
      <c r="F21" s="4">
        <f t="shared" si="0"/>
        <v>0.5</v>
      </c>
    </row>
    <row r="22" spans="1:6" ht="15">
      <c r="A22" s="2" t="s">
        <v>20</v>
      </c>
      <c r="B22" s="3">
        <v>1615</v>
      </c>
      <c r="C22" s="6">
        <v>1</v>
      </c>
      <c r="D22" s="5">
        <f t="shared" si="2"/>
        <v>3230</v>
      </c>
      <c r="E22" s="5">
        <f t="shared" si="1"/>
        <v>1615</v>
      </c>
      <c r="F22" s="4">
        <f t="shared" si="0"/>
        <v>0.5</v>
      </c>
    </row>
    <row r="23" spans="1:6" ht="15">
      <c r="A23" s="2" t="s">
        <v>21</v>
      </c>
      <c r="B23" s="3">
        <v>1616</v>
      </c>
      <c r="C23" s="6">
        <v>1</v>
      </c>
      <c r="D23" s="5">
        <f t="shared" si="2"/>
        <v>3232</v>
      </c>
      <c r="E23" s="5">
        <f t="shared" si="1"/>
        <v>1616</v>
      </c>
      <c r="F23" s="4">
        <f t="shared" si="0"/>
        <v>0.5</v>
      </c>
    </row>
    <row r="24" spans="1:6" ht="15">
      <c r="A24" s="2" t="s">
        <v>22</v>
      </c>
      <c r="B24" s="3">
        <v>1617</v>
      </c>
      <c r="C24" s="6">
        <v>1</v>
      </c>
      <c r="D24" s="5">
        <f t="shared" si="2"/>
        <v>3234</v>
      </c>
      <c r="E24" s="5">
        <f t="shared" si="1"/>
        <v>1617</v>
      </c>
      <c r="F24" s="4">
        <f t="shared" si="0"/>
        <v>0.5</v>
      </c>
    </row>
    <row r="25" spans="1:6" ht="15">
      <c r="A25" s="2" t="s">
        <v>23</v>
      </c>
      <c r="B25" s="3">
        <v>1618</v>
      </c>
      <c r="C25" s="6">
        <v>1</v>
      </c>
      <c r="D25" s="5">
        <f t="shared" si="2"/>
        <v>3236</v>
      </c>
      <c r="E25" s="5">
        <f t="shared" si="1"/>
        <v>1618</v>
      </c>
      <c r="F25" s="4">
        <f t="shared" si="0"/>
        <v>0.5</v>
      </c>
    </row>
    <row r="26" spans="1:6" ht="15">
      <c r="A26" s="2" t="s">
        <v>24</v>
      </c>
      <c r="B26" s="3">
        <v>1619</v>
      </c>
      <c r="C26" s="6">
        <v>1</v>
      </c>
      <c r="D26" s="5">
        <f t="shared" si="2"/>
        <v>3238</v>
      </c>
      <c r="E26" s="5">
        <f t="shared" si="1"/>
        <v>1619</v>
      </c>
      <c r="F26" s="4">
        <f t="shared" si="0"/>
        <v>0.5</v>
      </c>
    </row>
    <row r="27" spans="1:6" ht="15">
      <c r="A27" s="2" t="s">
        <v>25</v>
      </c>
      <c r="B27" s="3">
        <v>1620</v>
      </c>
      <c r="C27" s="6">
        <v>1</v>
      </c>
      <c r="D27" s="5">
        <f t="shared" si="2"/>
        <v>3240</v>
      </c>
      <c r="E27" s="5">
        <f t="shared" si="1"/>
        <v>1620</v>
      </c>
      <c r="F27" s="4">
        <f t="shared" si="0"/>
        <v>0.5</v>
      </c>
    </row>
    <row r="28" spans="1:6" ht="15">
      <c r="A28" s="2" t="s">
        <v>26</v>
      </c>
      <c r="B28" s="3">
        <v>1621</v>
      </c>
      <c r="C28" s="6">
        <v>1</v>
      </c>
      <c r="D28" s="5">
        <f t="shared" si="2"/>
        <v>3242</v>
      </c>
      <c r="E28" s="5">
        <f t="shared" si="1"/>
        <v>1621</v>
      </c>
      <c r="F28" s="4">
        <f t="shared" si="0"/>
        <v>0.5</v>
      </c>
    </row>
    <row r="29" spans="1:6" ht="15">
      <c r="A29" s="2" t="s">
        <v>27</v>
      </c>
      <c r="B29" s="3">
        <v>1622</v>
      </c>
      <c r="C29" s="6">
        <v>1</v>
      </c>
      <c r="D29" s="5">
        <f t="shared" si="2"/>
        <v>3244</v>
      </c>
      <c r="E29" s="5">
        <f t="shared" si="1"/>
        <v>1622</v>
      </c>
      <c r="F29" s="4">
        <f t="shared" si="0"/>
        <v>0.5</v>
      </c>
    </row>
    <row r="30" spans="1:6" ht="15">
      <c r="A30" s="2" t="s">
        <v>28</v>
      </c>
      <c r="B30" s="3">
        <v>1623</v>
      </c>
      <c r="C30" s="6">
        <v>1</v>
      </c>
      <c r="D30" s="5">
        <f t="shared" si="2"/>
        <v>3246</v>
      </c>
      <c r="E30" s="5">
        <f t="shared" si="1"/>
        <v>1623</v>
      </c>
      <c r="F30" s="4">
        <f t="shared" si="0"/>
        <v>0.5</v>
      </c>
    </row>
    <row r="31" spans="1:6" ht="15">
      <c r="A31" s="2" t="s">
        <v>29</v>
      </c>
      <c r="B31" s="3">
        <v>1624</v>
      </c>
      <c r="C31" s="6">
        <v>1</v>
      </c>
      <c r="D31" s="5">
        <f t="shared" si="2"/>
        <v>3248</v>
      </c>
      <c r="E31" s="5">
        <f t="shared" si="1"/>
        <v>1624</v>
      </c>
      <c r="F31" s="4">
        <f t="shared" si="0"/>
        <v>0.5</v>
      </c>
    </row>
    <row r="32" spans="1:6" ht="15">
      <c r="A32" s="2" t="s">
        <v>30</v>
      </c>
      <c r="B32" s="3">
        <v>1625</v>
      </c>
      <c r="C32" s="6">
        <v>1</v>
      </c>
      <c r="D32" s="5">
        <f t="shared" si="2"/>
        <v>3250</v>
      </c>
      <c r="E32" s="5">
        <f t="shared" si="1"/>
        <v>1625</v>
      </c>
      <c r="F32" s="4">
        <f t="shared" si="0"/>
        <v>0.5</v>
      </c>
    </row>
    <row r="33" spans="1:6" ht="15">
      <c r="A33" s="2" t="s">
        <v>31</v>
      </c>
      <c r="B33" s="3">
        <v>1626</v>
      </c>
      <c r="C33" s="6">
        <v>1</v>
      </c>
      <c r="D33" s="5">
        <f t="shared" si="2"/>
        <v>3252</v>
      </c>
      <c r="E33" s="5">
        <f t="shared" si="1"/>
        <v>1626</v>
      </c>
      <c r="F33" s="4">
        <f t="shared" si="0"/>
        <v>0.5</v>
      </c>
    </row>
    <row r="34" spans="1:6" ht="15">
      <c r="A34" s="2" t="s">
        <v>32</v>
      </c>
      <c r="B34" s="3">
        <v>1627</v>
      </c>
      <c r="C34" s="6">
        <v>1</v>
      </c>
      <c r="D34" s="5">
        <f t="shared" si="2"/>
        <v>3254</v>
      </c>
      <c r="E34" s="5">
        <f t="shared" si="1"/>
        <v>1627</v>
      </c>
      <c r="F34" s="4">
        <f t="shared" si="0"/>
        <v>0.5</v>
      </c>
    </row>
    <row r="35" spans="1:6" ht="15">
      <c r="A35" s="2" t="s">
        <v>33</v>
      </c>
      <c r="B35" s="3">
        <v>1628</v>
      </c>
      <c r="C35" s="6">
        <v>1</v>
      </c>
      <c r="D35" s="5">
        <f t="shared" si="2"/>
        <v>3256</v>
      </c>
      <c r="E35" s="5">
        <f t="shared" si="1"/>
        <v>1628</v>
      </c>
      <c r="F35" s="4">
        <f t="shared" si="0"/>
        <v>0.5</v>
      </c>
    </row>
    <row r="36" spans="1:6" ht="15">
      <c r="A36" s="2" t="s">
        <v>34</v>
      </c>
      <c r="B36" s="3">
        <v>1629</v>
      </c>
      <c r="C36" s="6">
        <v>1</v>
      </c>
      <c r="D36" s="5">
        <f t="shared" si="2"/>
        <v>3258</v>
      </c>
      <c r="E36" s="5">
        <f t="shared" si="1"/>
        <v>1629</v>
      </c>
      <c r="F36" s="4">
        <f t="shared" si="0"/>
        <v>0.5</v>
      </c>
    </row>
    <row r="37" spans="1:6" ht="15">
      <c r="A37" s="2" t="s">
        <v>35</v>
      </c>
      <c r="B37" s="3">
        <v>1630</v>
      </c>
      <c r="C37" s="6">
        <v>1</v>
      </c>
      <c r="D37" s="5">
        <f t="shared" si="2"/>
        <v>3260</v>
      </c>
      <c r="E37" s="5">
        <f t="shared" si="1"/>
        <v>1630</v>
      </c>
      <c r="F37" s="4">
        <f t="shared" si="0"/>
        <v>0.5</v>
      </c>
    </row>
    <row r="38" spans="1:6" ht="15">
      <c r="A38" s="2" t="s">
        <v>36</v>
      </c>
      <c r="B38" s="3">
        <v>1631</v>
      </c>
      <c r="C38" s="6">
        <v>1</v>
      </c>
      <c r="D38" s="5">
        <f t="shared" si="2"/>
        <v>3262</v>
      </c>
      <c r="E38" s="5">
        <f t="shared" si="1"/>
        <v>1631</v>
      </c>
      <c r="F38" s="4">
        <f t="shared" si="0"/>
        <v>0.5</v>
      </c>
    </row>
    <row r="39" spans="1:6" ht="15">
      <c r="A39" s="2" t="s">
        <v>37</v>
      </c>
      <c r="B39" s="3">
        <v>1632</v>
      </c>
      <c r="C39" s="6">
        <v>1</v>
      </c>
      <c r="D39" s="5">
        <f t="shared" si="2"/>
        <v>3264</v>
      </c>
      <c r="E39" s="5">
        <f t="shared" si="1"/>
        <v>1632</v>
      </c>
      <c r="F39" s="4">
        <f t="shared" si="0"/>
        <v>0.5</v>
      </c>
    </row>
    <row r="40" spans="1:6" ht="15">
      <c r="A40" s="2" t="s">
        <v>38</v>
      </c>
      <c r="B40" s="3">
        <v>1633</v>
      </c>
      <c r="C40" s="6">
        <v>1</v>
      </c>
      <c r="D40" s="5">
        <f t="shared" si="2"/>
        <v>3266</v>
      </c>
      <c r="E40" s="5">
        <f t="shared" si="1"/>
        <v>1633</v>
      </c>
      <c r="F40" s="4">
        <f t="shared" si="0"/>
        <v>0.5</v>
      </c>
    </row>
    <row r="41" spans="1:6" ht="15">
      <c r="A41" s="2" t="s">
        <v>39</v>
      </c>
      <c r="B41" s="3">
        <v>1634</v>
      </c>
      <c r="C41" s="6">
        <v>1</v>
      </c>
      <c r="D41" s="5">
        <f t="shared" si="2"/>
        <v>3268</v>
      </c>
      <c r="E41" s="5">
        <f t="shared" si="1"/>
        <v>1634</v>
      </c>
      <c r="F41" s="4">
        <f t="shared" si="0"/>
        <v>0.5</v>
      </c>
    </row>
    <row r="42" spans="1:6" ht="15">
      <c r="A42" s="2" t="s">
        <v>40</v>
      </c>
      <c r="B42" s="3">
        <v>1635</v>
      </c>
      <c r="C42" s="6">
        <v>1</v>
      </c>
      <c r="D42" s="5">
        <f t="shared" si="2"/>
        <v>3270</v>
      </c>
      <c r="E42" s="5">
        <f t="shared" si="1"/>
        <v>1635</v>
      </c>
      <c r="F42" s="4">
        <f t="shared" si="0"/>
        <v>0.5</v>
      </c>
    </row>
    <row r="43" spans="1:6" ht="15">
      <c r="A43" s="2" t="s">
        <v>41</v>
      </c>
      <c r="B43" s="3">
        <v>1636</v>
      </c>
      <c r="C43" s="6">
        <v>1</v>
      </c>
      <c r="D43" s="5">
        <f t="shared" si="2"/>
        <v>3272</v>
      </c>
      <c r="E43" s="5">
        <f t="shared" si="1"/>
        <v>1636</v>
      </c>
      <c r="F43" s="4">
        <f t="shared" si="0"/>
        <v>0.5</v>
      </c>
    </row>
    <row r="44" spans="1:6" ht="15">
      <c r="A44" s="2" t="s">
        <v>42</v>
      </c>
      <c r="B44" s="3">
        <v>1637</v>
      </c>
      <c r="C44" s="6">
        <v>1</v>
      </c>
      <c r="D44" s="5">
        <f t="shared" si="2"/>
        <v>3274</v>
      </c>
      <c r="E44" s="5">
        <f t="shared" si="1"/>
        <v>1637</v>
      </c>
      <c r="F44" s="4">
        <f t="shared" si="0"/>
        <v>0.5</v>
      </c>
    </row>
    <row r="45" spans="1:6" ht="15">
      <c r="A45" s="2" t="s">
        <v>43</v>
      </c>
      <c r="B45" s="3">
        <v>1638</v>
      </c>
      <c r="C45" s="6">
        <v>1</v>
      </c>
      <c r="D45" s="5">
        <f t="shared" si="2"/>
        <v>3276</v>
      </c>
      <c r="E45" s="5">
        <f t="shared" si="1"/>
        <v>1638</v>
      </c>
      <c r="F45" s="4">
        <f t="shared" si="0"/>
        <v>0.5</v>
      </c>
    </row>
    <row r="46" spans="1:6" ht="15">
      <c r="A46" s="2" t="s">
        <v>44</v>
      </c>
      <c r="B46" s="3">
        <v>1639</v>
      </c>
      <c r="C46" s="6">
        <v>1</v>
      </c>
      <c r="D46" s="5">
        <f t="shared" si="2"/>
        <v>3278</v>
      </c>
      <c r="E46" s="5">
        <f t="shared" si="1"/>
        <v>1639</v>
      </c>
      <c r="F46" s="4">
        <f t="shared" si="0"/>
        <v>0.5</v>
      </c>
    </row>
    <row r="47" spans="1:6" ht="15">
      <c r="A47" s="2" t="s">
        <v>45</v>
      </c>
      <c r="B47" s="3">
        <v>1640</v>
      </c>
      <c r="C47" s="6">
        <v>1</v>
      </c>
      <c r="D47" s="5">
        <f t="shared" si="2"/>
        <v>3280</v>
      </c>
      <c r="E47" s="5">
        <f t="shared" si="1"/>
        <v>1640</v>
      </c>
      <c r="F47" s="4">
        <f t="shared" si="0"/>
        <v>0.5</v>
      </c>
    </row>
    <row r="48" spans="1:6" ht="15">
      <c r="A48" s="2" t="s">
        <v>46</v>
      </c>
      <c r="B48" s="3">
        <v>1641</v>
      </c>
      <c r="C48" s="6">
        <v>1</v>
      </c>
      <c r="D48" s="5">
        <f t="shared" si="2"/>
        <v>3282</v>
      </c>
      <c r="E48" s="5">
        <f t="shared" si="1"/>
        <v>1641</v>
      </c>
      <c r="F48" s="4">
        <f t="shared" si="0"/>
        <v>0.5</v>
      </c>
    </row>
    <row r="49" spans="1:6" ht="15">
      <c r="A49" s="2" t="s">
        <v>47</v>
      </c>
      <c r="B49" s="3">
        <v>1642</v>
      </c>
      <c r="C49" s="6">
        <v>1</v>
      </c>
      <c r="D49" s="5">
        <f t="shared" si="2"/>
        <v>3284</v>
      </c>
      <c r="E49" s="5">
        <f t="shared" si="1"/>
        <v>1642</v>
      </c>
      <c r="F49" s="4">
        <f t="shared" si="0"/>
        <v>0.5</v>
      </c>
    </row>
    <row r="50" spans="1:6" ht="15">
      <c r="A50" s="2" t="s">
        <v>48</v>
      </c>
      <c r="B50" s="3">
        <v>1643</v>
      </c>
      <c r="C50" s="6">
        <v>1</v>
      </c>
      <c r="D50" s="5">
        <f t="shared" si="2"/>
        <v>3286</v>
      </c>
      <c r="E50" s="5">
        <f t="shared" si="1"/>
        <v>1643</v>
      </c>
      <c r="F50" s="4">
        <f t="shared" si="0"/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2008-10-07T12:17:37Z</dcterms:created>
  <dcterms:modified xsi:type="dcterms:W3CDTF">2009-06-08T12:04:54Z</dcterms:modified>
  <cp:category/>
  <cp:version/>
  <cp:contentType/>
  <cp:contentStatus/>
</cp:coreProperties>
</file>