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Customer1" sheetId="1" r:id="rId1"/>
    <sheet name="Customer2" sheetId="2" r:id="rId2"/>
    <sheet name="Customer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<sst xmlns="http://schemas.openxmlformats.org/spreadsheetml/2006/main" count="48" uniqueCount="18">
  <si>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Text</t>
  </si>
  <si>
    <t>Start</t>
  </si>
  <si>
    <t>Consultant time and expense report for invoice</t>
  </si>
  <si>
    <t>Customer 1</t>
  </si>
  <si>
    <t>Price/hour:</t>
  </si>
  <si>
    <t>Date</t>
  </si>
  <si>
    <t>End</t>
  </si>
  <si>
    <t>Break</t>
  </si>
  <si>
    <t>Time</t>
  </si>
  <si>
    <t>Expense</t>
  </si>
  <si>
    <t>Total</t>
  </si>
  <si>
    <t>Balance</t>
  </si>
  <si>
    <t>Time balance</t>
  </si>
  <si>
    <t>Work with pipes</t>
  </si>
  <si>
    <t>Other work</t>
  </si>
  <si>
    <t>Invoice</t>
  </si>
  <si>
    <t>Customer 2</t>
  </si>
  <si>
    <t>Customer 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</si>
</sst>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0" fillId="2" borderId="13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0" fontId="4" fillId="34" borderId="15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7109375" style="0" customWidth="1"/>
    <col min="2" max="2" width="26.28125" style="0" customWidth="1"/>
    <col min="6" max="6" width="6.57421875" style="0" bestFit="1" customWidth="1"/>
    <col min="7" max="7" width="9.140625" style="0" customWidth="1"/>
    <col min="8" max="8" width="12.140625" style="0" customWidth="1"/>
    <col min="9" max="9" width="13.57421875" style="0" bestFit="1" customWidth="1"/>
    <col min="10" max="10" width="10.140625" style="0" customWidth="1"/>
  </cols>
  <sheetData>
    <row r="1" spans="1:10" ht="15.75">
      <c r="A1" s="13" t="s">
        <v>2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5" t="s">
        <v>3</v>
      </c>
      <c r="B2" s="16"/>
      <c r="C2" s="17"/>
      <c r="D2" s="17"/>
      <c r="E2" s="14"/>
      <c r="F2" s="14"/>
      <c r="G2" s="14"/>
      <c r="H2" s="14"/>
      <c r="I2" s="14"/>
      <c r="J2" s="14"/>
    </row>
    <row r="3" spans="1:10" ht="15.75">
      <c r="A3" s="13"/>
      <c r="B3" s="16"/>
      <c r="C3" s="17"/>
      <c r="D3" s="14"/>
      <c r="E3" s="14"/>
      <c r="F3" s="14"/>
      <c r="G3" s="14"/>
      <c r="H3" s="14"/>
      <c r="I3" s="14"/>
      <c r="J3" s="14"/>
    </row>
    <row r="4" spans="1:10" ht="15">
      <c r="A4" s="18" t="s">
        <v>4</v>
      </c>
      <c r="B4" s="19">
        <v>100</v>
      </c>
      <c r="C4" s="17"/>
      <c r="D4" s="14"/>
      <c r="E4" s="14"/>
      <c r="F4" s="14"/>
      <c r="G4" s="14"/>
      <c r="H4" s="14"/>
      <c r="I4" s="14"/>
      <c r="J4" s="14"/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thickBot="1">
      <c r="A6" s="7" t="s">
        <v>5</v>
      </c>
      <c r="B6" s="5" t="s">
        <v>0</v>
      </c>
      <c r="C6" s="5" t="s">
        <v>1</v>
      </c>
      <c r="D6" s="5" t="s">
        <v>6</v>
      </c>
      <c r="E6" s="5" t="s">
        <v>7</v>
      </c>
      <c r="F6" s="5" t="s">
        <v>8</v>
      </c>
      <c r="G6" s="5" t="s">
        <v>9</v>
      </c>
      <c r="H6" s="8" t="s">
        <v>10</v>
      </c>
      <c r="I6" s="8" t="s">
        <v>12</v>
      </c>
      <c r="J6" s="6" t="s">
        <v>11</v>
      </c>
    </row>
    <row r="7" spans="1:10" ht="15">
      <c r="A7" s="4">
        <v>39295</v>
      </c>
      <c r="B7" t="s">
        <v>13</v>
      </c>
      <c r="C7" s="2">
        <v>0.4756944444444444</v>
      </c>
      <c r="D7" s="2">
        <v>0.6041666666666666</v>
      </c>
      <c r="E7">
        <v>1</v>
      </c>
      <c r="F7" s="10">
        <f>HOUR(D7-C7)+(MINUTE(D7-C7)/60)-E7</f>
        <v>2.0833333333333335</v>
      </c>
      <c r="G7" s="3">
        <v>1000</v>
      </c>
      <c r="H7" s="9">
        <f aca="true" t="shared" si="0" ref="H7:H38">F7*$B$4+G7</f>
        <v>1208.3333333333333</v>
      </c>
      <c r="I7" s="10">
        <f>SUM($F$7:$F7)</f>
        <v>2.0833333333333335</v>
      </c>
      <c r="J7" s="9">
        <f>SUM($H$7:H7)</f>
        <v>1208.3333333333333</v>
      </c>
    </row>
    <row r="8" spans="1:10" ht="15">
      <c r="A8" s="4">
        <v>39323</v>
      </c>
      <c r="B8" t="s">
        <v>14</v>
      </c>
      <c r="C8" s="2">
        <v>0.6875</v>
      </c>
      <c r="D8" s="2">
        <v>0.7395833333333334</v>
      </c>
      <c r="E8">
        <v>0</v>
      </c>
      <c r="F8" s="12">
        <f aca="true" t="shared" si="1" ref="F8:F71">HOUR(D8-C8)+(MINUTE(D8-C8)/60)-E8</f>
        <v>1.25</v>
      </c>
      <c r="G8" s="3"/>
      <c r="H8" s="11">
        <f t="shared" si="0"/>
        <v>125</v>
      </c>
      <c r="I8" s="12">
        <f>SUM($F$7:$F8)</f>
        <v>3.3333333333333335</v>
      </c>
      <c r="J8" s="11">
        <f>SUM($H$7:H8)</f>
        <v>1333.3333333333333</v>
      </c>
    </row>
    <row r="9" spans="1:10" ht="15">
      <c r="A9" s="4">
        <v>39325</v>
      </c>
      <c r="B9" t="s">
        <v>15</v>
      </c>
      <c r="C9" s="2"/>
      <c r="D9" s="2"/>
      <c r="F9" s="12">
        <v>-3</v>
      </c>
      <c r="G9" s="3">
        <v>-1000</v>
      </c>
      <c r="H9" s="11">
        <f t="shared" si="0"/>
        <v>-1300</v>
      </c>
      <c r="I9" s="12">
        <f>SUM($F$7:$F9)</f>
        <v>0.3333333333333335</v>
      </c>
      <c r="J9" s="11">
        <f>SUM($H$7:H9)</f>
        <v>33.33333333333326</v>
      </c>
    </row>
    <row r="10" spans="3:10" ht="15">
      <c r="C10" s="2"/>
      <c r="D10" s="2"/>
      <c r="F10" s="12">
        <f t="shared" si="1"/>
        <v>0</v>
      </c>
      <c r="G10" s="3"/>
      <c r="H10" s="11">
        <f t="shared" si="0"/>
        <v>0</v>
      </c>
      <c r="I10" s="12">
        <f>SUM($F$7:$F10)</f>
        <v>0.3333333333333335</v>
      </c>
      <c r="J10" s="11">
        <f>SUM($H$7:H10)</f>
        <v>33.33333333333326</v>
      </c>
    </row>
    <row r="11" spans="3:10" ht="15">
      <c r="C11" s="2"/>
      <c r="D11" s="2"/>
      <c r="F11" s="12">
        <f t="shared" si="1"/>
        <v>0</v>
      </c>
      <c r="G11" s="3"/>
      <c r="H11" s="11">
        <f t="shared" si="0"/>
        <v>0</v>
      </c>
      <c r="I11" s="12">
        <f>SUM($F$7:$F11)</f>
        <v>0.3333333333333335</v>
      </c>
      <c r="J11" s="11">
        <f>SUM($H$7:H11)</f>
        <v>33.33333333333326</v>
      </c>
    </row>
    <row r="12" spans="1:10" ht="15">
      <c r="A12" s="4"/>
      <c r="B12" s="4"/>
      <c r="C12" s="2"/>
      <c r="D12" s="2"/>
      <c r="F12" s="12">
        <f t="shared" si="1"/>
        <v>0</v>
      </c>
      <c r="G12" s="3"/>
      <c r="H12" s="11">
        <f t="shared" si="0"/>
        <v>0</v>
      </c>
      <c r="I12" s="12">
        <f>SUM($F$7:$F12)</f>
        <v>0.3333333333333335</v>
      </c>
      <c r="J12" s="11">
        <f>SUM($H$7:H12)</f>
        <v>33.33333333333326</v>
      </c>
    </row>
    <row r="13" spans="3:10" ht="15">
      <c r="C13" s="2"/>
      <c r="D13" s="2"/>
      <c r="F13" s="12">
        <f t="shared" si="1"/>
        <v>0</v>
      </c>
      <c r="G13" s="3"/>
      <c r="H13" s="11">
        <f t="shared" si="0"/>
        <v>0</v>
      </c>
      <c r="I13" s="12">
        <f>SUM($F$7:$F13)</f>
        <v>0.3333333333333335</v>
      </c>
      <c r="J13" s="11">
        <f>SUM($H$7:H13)</f>
        <v>33.33333333333326</v>
      </c>
    </row>
    <row r="14" spans="1:10" ht="15">
      <c r="A14" s="4"/>
      <c r="C14" s="2"/>
      <c r="D14" s="2"/>
      <c r="F14" s="12">
        <f t="shared" si="1"/>
        <v>0</v>
      </c>
      <c r="G14" s="3"/>
      <c r="H14" s="11">
        <f t="shared" si="0"/>
        <v>0</v>
      </c>
      <c r="I14" s="12">
        <f>SUM($F$7:$F14)</f>
        <v>0.3333333333333335</v>
      </c>
      <c r="J14" s="11">
        <f>SUM($H$7:H14)</f>
        <v>33.33333333333326</v>
      </c>
    </row>
    <row r="15" spans="6:10" ht="15">
      <c r="F15" s="12">
        <f t="shared" si="1"/>
        <v>0</v>
      </c>
      <c r="G15" s="3"/>
      <c r="H15" s="11">
        <f t="shared" si="0"/>
        <v>0</v>
      </c>
      <c r="I15" s="12">
        <f>SUM($F$7:$F15)</f>
        <v>0.3333333333333335</v>
      </c>
      <c r="J15" s="11">
        <f>SUM($H$7:H15)</f>
        <v>33.33333333333326</v>
      </c>
    </row>
    <row r="16" spans="6:10" ht="15">
      <c r="F16" s="12">
        <f t="shared" si="1"/>
        <v>0</v>
      </c>
      <c r="G16" s="3"/>
      <c r="H16" s="11">
        <f t="shared" si="0"/>
        <v>0</v>
      </c>
      <c r="I16" s="12">
        <f>SUM($F$7:$F16)</f>
        <v>0.3333333333333335</v>
      </c>
      <c r="J16" s="11">
        <f>SUM($H$7:H16)</f>
        <v>33.33333333333326</v>
      </c>
    </row>
    <row r="17" spans="1:10" ht="15">
      <c r="A17" s="1"/>
      <c r="B17" s="1"/>
      <c r="F17" s="12">
        <f t="shared" si="1"/>
        <v>0</v>
      </c>
      <c r="G17" s="3"/>
      <c r="H17" s="11">
        <f t="shared" si="0"/>
        <v>0</v>
      </c>
      <c r="I17" s="12">
        <f>SUM($F$7:$F17)</f>
        <v>0.3333333333333335</v>
      </c>
      <c r="J17" s="11">
        <f>SUM($H$7:H17)</f>
        <v>33.33333333333326</v>
      </c>
    </row>
    <row r="18" spans="6:10" ht="15">
      <c r="F18" s="12">
        <f t="shared" si="1"/>
        <v>0</v>
      </c>
      <c r="G18" s="3"/>
      <c r="H18" s="11">
        <f t="shared" si="0"/>
        <v>0</v>
      </c>
      <c r="I18" s="12">
        <f>SUM($F$7:$F18)</f>
        <v>0.3333333333333335</v>
      </c>
      <c r="J18" s="11">
        <f>SUM($H$7:H18)</f>
        <v>33.33333333333326</v>
      </c>
    </row>
    <row r="19" spans="6:10" ht="15">
      <c r="F19" s="12">
        <f t="shared" si="1"/>
        <v>0</v>
      </c>
      <c r="G19" s="3"/>
      <c r="H19" s="11">
        <f t="shared" si="0"/>
        <v>0</v>
      </c>
      <c r="I19" s="12">
        <f>SUM($F$7:$F19)</f>
        <v>0.3333333333333335</v>
      </c>
      <c r="J19" s="11">
        <f>SUM($H$7:H19)</f>
        <v>33.33333333333326</v>
      </c>
    </row>
    <row r="20" spans="6:10" ht="15">
      <c r="F20" s="12">
        <f t="shared" si="1"/>
        <v>0</v>
      </c>
      <c r="G20" s="3"/>
      <c r="H20" s="11">
        <f t="shared" si="0"/>
        <v>0</v>
      </c>
      <c r="I20" s="12">
        <f>SUM($F$7:$F20)</f>
        <v>0.3333333333333335</v>
      </c>
      <c r="J20" s="11">
        <f>SUM($H$7:H20)</f>
        <v>33.33333333333326</v>
      </c>
    </row>
    <row r="21" spans="6:10" ht="15">
      <c r="F21" s="12">
        <f t="shared" si="1"/>
        <v>0</v>
      </c>
      <c r="G21" s="3"/>
      <c r="H21" s="11">
        <f t="shared" si="0"/>
        <v>0</v>
      </c>
      <c r="I21" s="12">
        <f>SUM($F$7:$F21)</f>
        <v>0.3333333333333335</v>
      </c>
      <c r="J21" s="11">
        <f>SUM($H$7:H21)</f>
        <v>33.33333333333326</v>
      </c>
    </row>
    <row r="22" spans="6:10" ht="15">
      <c r="F22" s="12">
        <f t="shared" si="1"/>
        <v>0</v>
      </c>
      <c r="G22" s="3"/>
      <c r="H22" s="11">
        <f t="shared" si="0"/>
        <v>0</v>
      </c>
      <c r="I22" s="12">
        <f>SUM($F$7:$F22)</f>
        <v>0.3333333333333335</v>
      </c>
      <c r="J22" s="11">
        <f>SUM($H$7:H22)</f>
        <v>33.33333333333326</v>
      </c>
    </row>
    <row r="23" spans="6:10" ht="15">
      <c r="F23" s="12">
        <f t="shared" si="1"/>
        <v>0</v>
      </c>
      <c r="G23" s="3"/>
      <c r="H23" s="11">
        <f t="shared" si="0"/>
        <v>0</v>
      </c>
      <c r="I23" s="12">
        <f>SUM($F$7:$F23)</f>
        <v>0.3333333333333335</v>
      </c>
      <c r="J23" s="11">
        <f>SUM($H$7:H23)</f>
        <v>33.33333333333326</v>
      </c>
    </row>
    <row r="24" spans="6:10" ht="15">
      <c r="F24" s="12">
        <f t="shared" si="1"/>
        <v>0</v>
      </c>
      <c r="G24" s="3"/>
      <c r="H24" s="11">
        <f t="shared" si="0"/>
        <v>0</v>
      </c>
      <c r="I24" s="12">
        <f>SUM($F$7:$F24)</f>
        <v>0.3333333333333335</v>
      </c>
      <c r="J24" s="11">
        <f>SUM($H$7:H24)</f>
        <v>33.33333333333326</v>
      </c>
    </row>
    <row r="25" spans="6:10" ht="15">
      <c r="F25" s="12">
        <f t="shared" si="1"/>
        <v>0</v>
      </c>
      <c r="G25" s="3"/>
      <c r="H25" s="11">
        <f t="shared" si="0"/>
        <v>0</v>
      </c>
      <c r="I25" s="12">
        <f>SUM($F$7:$F25)</f>
        <v>0.3333333333333335</v>
      </c>
      <c r="J25" s="11">
        <f>SUM($H$7:H25)</f>
        <v>33.33333333333326</v>
      </c>
    </row>
    <row r="26" spans="6:10" ht="15">
      <c r="F26" s="12">
        <f t="shared" si="1"/>
        <v>0</v>
      </c>
      <c r="G26" s="3"/>
      <c r="H26" s="11">
        <f t="shared" si="0"/>
        <v>0</v>
      </c>
      <c r="I26" s="12">
        <f>SUM($F$7:$F26)</f>
        <v>0.3333333333333335</v>
      </c>
      <c r="J26" s="11">
        <f>SUM($H$7:H26)</f>
        <v>33.33333333333326</v>
      </c>
    </row>
    <row r="27" spans="6:10" ht="15">
      <c r="F27" s="12">
        <f t="shared" si="1"/>
        <v>0</v>
      </c>
      <c r="G27" s="3"/>
      <c r="H27" s="11">
        <f t="shared" si="0"/>
        <v>0</v>
      </c>
      <c r="I27" s="12">
        <f>SUM($F$7:$F27)</f>
        <v>0.3333333333333335</v>
      </c>
      <c r="J27" s="11">
        <f>SUM($H$7:H27)</f>
        <v>33.33333333333326</v>
      </c>
    </row>
    <row r="28" spans="6:10" ht="15">
      <c r="F28" s="12">
        <f t="shared" si="1"/>
        <v>0</v>
      </c>
      <c r="G28" s="3"/>
      <c r="H28" s="11">
        <f t="shared" si="0"/>
        <v>0</v>
      </c>
      <c r="I28" s="12">
        <f>SUM($F$7:$F28)</f>
        <v>0.3333333333333335</v>
      </c>
      <c r="J28" s="11">
        <f>SUM($H$7:H28)</f>
        <v>33.33333333333326</v>
      </c>
    </row>
    <row r="29" spans="6:10" ht="15">
      <c r="F29" s="12">
        <f t="shared" si="1"/>
        <v>0</v>
      </c>
      <c r="G29" s="3"/>
      <c r="H29" s="11">
        <f t="shared" si="0"/>
        <v>0</v>
      </c>
      <c r="I29" s="12">
        <f>SUM($F$7:$F29)</f>
        <v>0.3333333333333335</v>
      </c>
      <c r="J29" s="11">
        <f>SUM($H$7:H29)</f>
        <v>33.33333333333326</v>
      </c>
    </row>
    <row r="30" spans="6:10" ht="15">
      <c r="F30" s="12">
        <f t="shared" si="1"/>
        <v>0</v>
      </c>
      <c r="G30" s="3"/>
      <c r="H30" s="11">
        <f t="shared" si="0"/>
        <v>0</v>
      </c>
      <c r="I30" s="12">
        <f>SUM($F$7:$F30)</f>
        <v>0.3333333333333335</v>
      </c>
      <c r="J30" s="11">
        <f>SUM($H$7:H30)</f>
        <v>33.33333333333326</v>
      </c>
    </row>
    <row r="31" spans="6:10" ht="15">
      <c r="F31" s="12">
        <f t="shared" si="1"/>
        <v>0</v>
      </c>
      <c r="G31" s="3"/>
      <c r="H31" s="11">
        <f t="shared" si="0"/>
        <v>0</v>
      </c>
      <c r="I31" s="12">
        <f>SUM($F$7:$F31)</f>
        <v>0.3333333333333335</v>
      </c>
      <c r="J31" s="11">
        <f>SUM($H$7:H31)</f>
        <v>33.33333333333326</v>
      </c>
    </row>
    <row r="32" spans="6:10" ht="15">
      <c r="F32" s="12">
        <f t="shared" si="1"/>
        <v>0</v>
      </c>
      <c r="G32" s="3"/>
      <c r="H32" s="11">
        <f t="shared" si="0"/>
        <v>0</v>
      </c>
      <c r="I32" s="12">
        <f>SUM($F$7:$F32)</f>
        <v>0.3333333333333335</v>
      </c>
      <c r="J32" s="11">
        <f>SUM($H$7:H32)</f>
        <v>33.33333333333326</v>
      </c>
    </row>
    <row r="33" spans="6:10" ht="15">
      <c r="F33" s="12">
        <f t="shared" si="1"/>
        <v>0</v>
      </c>
      <c r="G33" s="3"/>
      <c r="H33" s="11">
        <f t="shared" si="0"/>
        <v>0</v>
      </c>
      <c r="I33" s="12">
        <f>SUM($F$7:$F33)</f>
        <v>0.3333333333333335</v>
      </c>
      <c r="J33" s="11">
        <f>SUM($H$7:H33)</f>
        <v>33.33333333333326</v>
      </c>
    </row>
    <row r="34" spans="6:10" ht="15">
      <c r="F34" s="12">
        <f t="shared" si="1"/>
        <v>0</v>
      </c>
      <c r="G34" s="3"/>
      <c r="H34" s="11">
        <f t="shared" si="0"/>
        <v>0</v>
      </c>
      <c r="I34" s="12">
        <f>SUM($F$7:$F34)</f>
        <v>0.3333333333333335</v>
      </c>
      <c r="J34" s="11">
        <f>SUM($H$7:H34)</f>
        <v>33.33333333333326</v>
      </c>
    </row>
    <row r="35" spans="6:10" ht="15">
      <c r="F35" s="12">
        <f t="shared" si="1"/>
        <v>0</v>
      </c>
      <c r="G35" s="3"/>
      <c r="H35" s="11">
        <f t="shared" si="0"/>
        <v>0</v>
      </c>
      <c r="I35" s="12">
        <f>SUM($F$7:$F35)</f>
        <v>0.3333333333333335</v>
      </c>
      <c r="J35" s="11">
        <f>SUM($H$7:H35)</f>
        <v>33.33333333333326</v>
      </c>
    </row>
    <row r="36" spans="6:10" ht="15">
      <c r="F36" s="12">
        <f t="shared" si="1"/>
        <v>0</v>
      </c>
      <c r="G36" s="3"/>
      <c r="H36" s="11">
        <f t="shared" si="0"/>
        <v>0</v>
      </c>
      <c r="I36" s="12">
        <f>SUM($F$7:$F36)</f>
        <v>0.3333333333333335</v>
      </c>
      <c r="J36" s="11">
        <f>SUM($H$7:H36)</f>
        <v>33.33333333333326</v>
      </c>
    </row>
    <row r="37" spans="6:10" ht="15">
      <c r="F37" s="12">
        <f t="shared" si="1"/>
        <v>0</v>
      </c>
      <c r="G37" s="3"/>
      <c r="H37" s="11">
        <f t="shared" si="0"/>
        <v>0</v>
      </c>
      <c r="I37" s="12">
        <f>SUM($F$7:$F37)</f>
        <v>0.3333333333333335</v>
      </c>
      <c r="J37" s="11">
        <f>SUM($H$7:H37)</f>
        <v>33.33333333333326</v>
      </c>
    </row>
    <row r="38" spans="6:10" ht="15">
      <c r="F38" s="12">
        <f t="shared" si="1"/>
        <v>0</v>
      </c>
      <c r="G38" s="3"/>
      <c r="H38" s="11">
        <f t="shared" si="0"/>
        <v>0</v>
      </c>
      <c r="I38" s="12">
        <f>SUM($F$7:$F38)</f>
        <v>0.3333333333333335</v>
      </c>
      <c r="J38" s="11">
        <f>SUM($H$7:H38)</f>
        <v>33.33333333333326</v>
      </c>
    </row>
    <row r="39" spans="6:10" ht="15">
      <c r="F39" s="12">
        <f t="shared" si="1"/>
        <v>0</v>
      </c>
      <c r="G39" s="3"/>
      <c r="H39" s="11">
        <f aca="true" t="shared" si="2" ref="H39:H70">F39*$B$4+G39</f>
        <v>0</v>
      </c>
      <c r="I39" s="12">
        <f>SUM($F$7:$F39)</f>
        <v>0.3333333333333335</v>
      </c>
      <c r="J39" s="11">
        <f>SUM($H$7:H39)</f>
        <v>33.33333333333326</v>
      </c>
    </row>
    <row r="40" spans="6:10" ht="15">
      <c r="F40" s="12">
        <f t="shared" si="1"/>
        <v>0</v>
      </c>
      <c r="G40" s="3"/>
      <c r="H40" s="11">
        <f t="shared" si="2"/>
        <v>0</v>
      </c>
      <c r="I40" s="12">
        <f>SUM($F$7:$F40)</f>
        <v>0.3333333333333335</v>
      </c>
      <c r="J40" s="11">
        <f>SUM($H$7:H40)</f>
        <v>33.33333333333326</v>
      </c>
    </row>
    <row r="41" spans="6:10" ht="15">
      <c r="F41" s="12">
        <f t="shared" si="1"/>
        <v>0</v>
      </c>
      <c r="G41" s="3"/>
      <c r="H41" s="11">
        <f t="shared" si="2"/>
        <v>0</v>
      </c>
      <c r="I41" s="12">
        <f>SUM($F$7:$F41)</f>
        <v>0.3333333333333335</v>
      </c>
      <c r="J41" s="11">
        <f>SUM($H$7:H41)</f>
        <v>33.33333333333326</v>
      </c>
    </row>
    <row r="42" spans="6:10" ht="15">
      <c r="F42" s="12">
        <f t="shared" si="1"/>
        <v>0</v>
      </c>
      <c r="G42" s="3"/>
      <c r="H42" s="11">
        <f t="shared" si="2"/>
        <v>0</v>
      </c>
      <c r="I42" s="12">
        <f>SUM($F$7:$F42)</f>
        <v>0.3333333333333335</v>
      </c>
      <c r="J42" s="11">
        <f>SUM($H$7:H42)</f>
        <v>33.33333333333326</v>
      </c>
    </row>
    <row r="43" spans="6:10" ht="15">
      <c r="F43" s="12">
        <f t="shared" si="1"/>
        <v>0</v>
      </c>
      <c r="G43" s="3"/>
      <c r="H43" s="11">
        <f t="shared" si="2"/>
        <v>0</v>
      </c>
      <c r="I43" s="12">
        <f>SUM($F$7:$F43)</f>
        <v>0.3333333333333335</v>
      </c>
      <c r="J43" s="11">
        <f>SUM($H$7:H43)</f>
        <v>33.33333333333326</v>
      </c>
    </row>
    <row r="44" spans="6:10" ht="15">
      <c r="F44" s="12">
        <f t="shared" si="1"/>
        <v>0</v>
      </c>
      <c r="G44" s="3"/>
      <c r="H44" s="11">
        <f t="shared" si="2"/>
        <v>0</v>
      </c>
      <c r="I44" s="12">
        <f>SUM($F$7:$F44)</f>
        <v>0.3333333333333335</v>
      </c>
      <c r="J44" s="11">
        <f>SUM($H$7:H44)</f>
        <v>33.33333333333326</v>
      </c>
    </row>
    <row r="45" spans="6:10" ht="15">
      <c r="F45" s="12">
        <f t="shared" si="1"/>
        <v>0</v>
      </c>
      <c r="G45" s="3"/>
      <c r="H45" s="11">
        <f t="shared" si="2"/>
        <v>0</v>
      </c>
      <c r="I45" s="12">
        <f>SUM($F$7:$F45)</f>
        <v>0.3333333333333335</v>
      </c>
      <c r="J45" s="11">
        <f>SUM($H$7:H45)</f>
        <v>33.33333333333326</v>
      </c>
    </row>
    <row r="46" spans="6:10" ht="15">
      <c r="F46" s="12">
        <f t="shared" si="1"/>
        <v>0</v>
      </c>
      <c r="G46" s="3"/>
      <c r="H46" s="11">
        <f t="shared" si="2"/>
        <v>0</v>
      </c>
      <c r="I46" s="12">
        <f>SUM($F$7:$F46)</f>
        <v>0.3333333333333335</v>
      </c>
      <c r="J46" s="11">
        <f>SUM($H$7:H46)</f>
        <v>33.33333333333326</v>
      </c>
    </row>
    <row r="47" spans="6:10" ht="15">
      <c r="F47" s="12">
        <f t="shared" si="1"/>
        <v>0</v>
      </c>
      <c r="G47" s="3"/>
      <c r="H47" s="11">
        <f t="shared" si="2"/>
        <v>0</v>
      </c>
      <c r="I47" s="12">
        <f>SUM($F$7:$F47)</f>
        <v>0.3333333333333335</v>
      </c>
      <c r="J47" s="11">
        <f>SUM($H$7:H47)</f>
        <v>33.33333333333326</v>
      </c>
    </row>
    <row r="48" spans="6:10" ht="15">
      <c r="F48" s="12">
        <f t="shared" si="1"/>
        <v>0</v>
      </c>
      <c r="G48" s="3"/>
      <c r="H48" s="11">
        <f t="shared" si="2"/>
        <v>0</v>
      </c>
      <c r="I48" s="12">
        <f>SUM($F$7:$F48)</f>
        <v>0.3333333333333335</v>
      </c>
      <c r="J48" s="11">
        <f>SUM($H$7:H48)</f>
        <v>33.33333333333326</v>
      </c>
    </row>
    <row r="49" spans="6:10" ht="15">
      <c r="F49" s="12">
        <f t="shared" si="1"/>
        <v>0</v>
      </c>
      <c r="G49" s="3"/>
      <c r="H49" s="11">
        <f t="shared" si="2"/>
        <v>0</v>
      </c>
      <c r="I49" s="12">
        <f>SUM($F$7:$F49)</f>
        <v>0.3333333333333335</v>
      </c>
      <c r="J49" s="11">
        <f>SUM($H$7:H49)</f>
        <v>33.33333333333326</v>
      </c>
    </row>
    <row r="50" spans="6:10" ht="15">
      <c r="F50" s="12">
        <f t="shared" si="1"/>
        <v>0</v>
      </c>
      <c r="G50" s="3"/>
      <c r="H50" s="11">
        <f t="shared" si="2"/>
        <v>0</v>
      </c>
      <c r="I50" s="12">
        <f>SUM($F$7:$F50)</f>
        <v>0.3333333333333335</v>
      </c>
      <c r="J50" s="11">
        <f>SUM($H$7:H50)</f>
        <v>33.33333333333326</v>
      </c>
    </row>
    <row r="51" spans="6:10" ht="15">
      <c r="F51" s="12">
        <f t="shared" si="1"/>
        <v>0</v>
      </c>
      <c r="G51" s="3"/>
      <c r="H51" s="11">
        <f t="shared" si="2"/>
        <v>0</v>
      </c>
      <c r="I51" s="12">
        <f>SUM($F$7:$F51)</f>
        <v>0.3333333333333335</v>
      </c>
      <c r="J51" s="11">
        <f>SUM($H$7:H51)</f>
        <v>33.33333333333326</v>
      </c>
    </row>
    <row r="52" spans="6:10" ht="15">
      <c r="F52" s="12">
        <f t="shared" si="1"/>
        <v>0</v>
      </c>
      <c r="G52" s="3"/>
      <c r="H52" s="11">
        <f t="shared" si="2"/>
        <v>0</v>
      </c>
      <c r="I52" s="12">
        <f>SUM($F$7:$F52)</f>
        <v>0.3333333333333335</v>
      </c>
      <c r="J52" s="11">
        <f>SUM($H$7:H52)</f>
        <v>33.33333333333326</v>
      </c>
    </row>
    <row r="53" spans="6:10" ht="15">
      <c r="F53" s="12">
        <f t="shared" si="1"/>
        <v>0</v>
      </c>
      <c r="G53" s="3"/>
      <c r="H53" s="11">
        <f t="shared" si="2"/>
        <v>0</v>
      </c>
      <c r="I53" s="12">
        <f>SUM($F$7:$F53)</f>
        <v>0.3333333333333335</v>
      </c>
      <c r="J53" s="11">
        <f>SUM($H$7:H53)</f>
        <v>33.33333333333326</v>
      </c>
    </row>
    <row r="54" spans="6:10" ht="15">
      <c r="F54" s="12">
        <f t="shared" si="1"/>
        <v>0</v>
      </c>
      <c r="G54" s="3"/>
      <c r="H54" s="11">
        <f t="shared" si="2"/>
        <v>0</v>
      </c>
      <c r="I54" s="12">
        <f>SUM($F$7:$F54)</f>
        <v>0.3333333333333335</v>
      </c>
      <c r="J54" s="11">
        <f>SUM($H$7:H54)</f>
        <v>33.33333333333326</v>
      </c>
    </row>
    <row r="55" spans="6:10" ht="15">
      <c r="F55" s="12">
        <f t="shared" si="1"/>
        <v>0</v>
      </c>
      <c r="G55" s="3"/>
      <c r="H55" s="11">
        <f t="shared" si="2"/>
        <v>0</v>
      </c>
      <c r="I55" s="12">
        <f>SUM($F$7:$F55)</f>
        <v>0.3333333333333335</v>
      </c>
      <c r="J55" s="11">
        <f>SUM($H$7:H55)</f>
        <v>33.33333333333326</v>
      </c>
    </row>
    <row r="56" spans="6:10" ht="15">
      <c r="F56" s="12">
        <f t="shared" si="1"/>
        <v>0</v>
      </c>
      <c r="G56" s="3"/>
      <c r="H56" s="11">
        <f t="shared" si="2"/>
        <v>0</v>
      </c>
      <c r="I56" s="12">
        <f>SUM($F$7:$F56)</f>
        <v>0.3333333333333335</v>
      </c>
      <c r="J56" s="11">
        <f>SUM($H$7:H56)</f>
        <v>33.33333333333326</v>
      </c>
    </row>
    <row r="57" spans="6:10" ht="15">
      <c r="F57" s="12">
        <f t="shared" si="1"/>
        <v>0</v>
      </c>
      <c r="G57" s="3"/>
      <c r="H57" s="11">
        <f t="shared" si="2"/>
        <v>0</v>
      </c>
      <c r="I57" s="12">
        <f>SUM($F$7:$F57)</f>
        <v>0.3333333333333335</v>
      </c>
      <c r="J57" s="11">
        <f>SUM($H$7:H57)</f>
        <v>33.33333333333326</v>
      </c>
    </row>
    <row r="58" spans="6:10" ht="15">
      <c r="F58" s="12">
        <f t="shared" si="1"/>
        <v>0</v>
      </c>
      <c r="G58" s="3"/>
      <c r="H58" s="11">
        <f t="shared" si="2"/>
        <v>0</v>
      </c>
      <c r="I58" s="12">
        <f>SUM($F$7:$F58)</f>
        <v>0.3333333333333335</v>
      </c>
      <c r="J58" s="11">
        <f>SUM($H$7:H58)</f>
        <v>33.33333333333326</v>
      </c>
    </row>
    <row r="59" spans="6:10" ht="15">
      <c r="F59" s="12">
        <f t="shared" si="1"/>
        <v>0</v>
      </c>
      <c r="G59" s="3"/>
      <c r="H59" s="11">
        <f t="shared" si="2"/>
        <v>0</v>
      </c>
      <c r="I59" s="12">
        <f>SUM($F$7:$F59)</f>
        <v>0.3333333333333335</v>
      </c>
      <c r="J59" s="11">
        <f>SUM($H$7:H59)</f>
        <v>33.33333333333326</v>
      </c>
    </row>
    <row r="60" spans="6:10" ht="15">
      <c r="F60" s="12">
        <f t="shared" si="1"/>
        <v>0</v>
      </c>
      <c r="G60" s="3"/>
      <c r="H60" s="11">
        <f t="shared" si="2"/>
        <v>0</v>
      </c>
      <c r="I60" s="12">
        <f>SUM($F$7:$F60)</f>
        <v>0.3333333333333335</v>
      </c>
      <c r="J60" s="11">
        <f>SUM($H$7:H60)</f>
        <v>33.33333333333326</v>
      </c>
    </row>
    <row r="61" spans="6:10" ht="15">
      <c r="F61" s="12">
        <f t="shared" si="1"/>
        <v>0</v>
      </c>
      <c r="G61" s="3"/>
      <c r="H61" s="11">
        <f t="shared" si="2"/>
        <v>0</v>
      </c>
      <c r="I61" s="12">
        <f>SUM($F$7:$F61)</f>
        <v>0.3333333333333335</v>
      </c>
      <c r="J61" s="11">
        <f>SUM($H$7:H61)</f>
        <v>33.33333333333326</v>
      </c>
    </row>
    <row r="62" spans="6:10" ht="15">
      <c r="F62" s="12">
        <f t="shared" si="1"/>
        <v>0</v>
      </c>
      <c r="G62" s="3"/>
      <c r="H62" s="11">
        <f t="shared" si="2"/>
        <v>0</v>
      </c>
      <c r="I62" s="12">
        <f>SUM($F$7:$F62)</f>
        <v>0.3333333333333335</v>
      </c>
      <c r="J62" s="11">
        <f>SUM($H$7:H62)</f>
        <v>33.33333333333326</v>
      </c>
    </row>
    <row r="63" spans="6:10" ht="15">
      <c r="F63" s="12">
        <f t="shared" si="1"/>
        <v>0</v>
      </c>
      <c r="G63" s="3"/>
      <c r="H63" s="11">
        <f t="shared" si="2"/>
        <v>0</v>
      </c>
      <c r="I63" s="12">
        <f>SUM($F$7:$F63)</f>
        <v>0.3333333333333335</v>
      </c>
      <c r="J63" s="11">
        <f>SUM($H$7:H63)</f>
        <v>33.33333333333326</v>
      </c>
    </row>
    <row r="64" spans="6:10" ht="15">
      <c r="F64" s="12">
        <f t="shared" si="1"/>
        <v>0</v>
      </c>
      <c r="G64" s="3"/>
      <c r="H64" s="11">
        <f t="shared" si="2"/>
        <v>0</v>
      </c>
      <c r="I64" s="12">
        <f>SUM($F$7:$F64)</f>
        <v>0.3333333333333335</v>
      </c>
      <c r="J64" s="11">
        <f>SUM($H$7:H64)</f>
        <v>33.33333333333326</v>
      </c>
    </row>
    <row r="65" spans="6:10" ht="15">
      <c r="F65" s="12">
        <f t="shared" si="1"/>
        <v>0</v>
      </c>
      <c r="G65" s="3"/>
      <c r="H65" s="11">
        <f t="shared" si="2"/>
        <v>0</v>
      </c>
      <c r="I65" s="12">
        <f>SUM($F$7:$F65)</f>
        <v>0.3333333333333335</v>
      </c>
      <c r="J65" s="11">
        <f>SUM($H$7:H65)</f>
        <v>33.33333333333326</v>
      </c>
    </row>
    <row r="66" spans="6:10" ht="15">
      <c r="F66" s="12">
        <f t="shared" si="1"/>
        <v>0</v>
      </c>
      <c r="G66" s="3"/>
      <c r="H66" s="11">
        <f t="shared" si="2"/>
        <v>0</v>
      </c>
      <c r="I66" s="12">
        <f>SUM($F$7:$F66)</f>
        <v>0.3333333333333335</v>
      </c>
      <c r="J66" s="11">
        <f>SUM($H$7:H66)</f>
        <v>33.33333333333326</v>
      </c>
    </row>
    <row r="67" spans="6:10" ht="15">
      <c r="F67" s="12">
        <f t="shared" si="1"/>
        <v>0</v>
      </c>
      <c r="G67" s="3"/>
      <c r="H67" s="11">
        <f t="shared" si="2"/>
        <v>0</v>
      </c>
      <c r="I67" s="12">
        <f>SUM($F$7:$F67)</f>
        <v>0.3333333333333335</v>
      </c>
      <c r="J67" s="11">
        <f>SUM($H$7:H67)</f>
        <v>33.33333333333326</v>
      </c>
    </row>
    <row r="68" spans="6:10" ht="15">
      <c r="F68" s="12">
        <f t="shared" si="1"/>
        <v>0</v>
      </c>
      <c r="G68" s="3"/>
      <c r="H68" s="11">
        <f t="shared" si="2"/>
        <v>0</v>
      </c>
      <c r="I68" s="12">
        <f>SUM($F$7:$F68)</f>
        <v>0.3333333333333335</v>
      </c>
      <c r="J68" s="11">
        <f>SUM($H$7:H68)</f>
        <v>33.33333333333326</v>
      </c>
    </row>
    <row r="69" spans="6:10" ht="15">
      <c r="F69" s="12">
        <f t="shared" si="1"/>
        <v>0</v>
      </c>
      <c r="G69" s="3"/>
      <c r="H69" s="11">
        <f t="shared" si="2"/>
        <v>0</v>
      </c>
      <c r="I69" s="12">
        <f>SUM($F$7:$F69)</f>
        <v>0.3333333333333335</v>
      </c>
      <c r="J69" s="11">
        <f>SUM($H$7:H69)</f>
        <v>33.33333333333326</v>
      </c>
    </row>
    <row r="70" spans="6:10" ht="15">
      <c r="F70" s="12">
        <f t="shared" si="1"/>
        <v>0</v>
      </c>
      <c r="G70" s="3"/>
      <c r="H70" s="11">
        <f t="shared" si="2"/>
        <v>0</v>
      </c>
      <c r="I70" s="12">
        <f>SUM($F$7:$F70)</f>
        <v>0.3333333333333335</v>
      </c>
      <c r="J70" s="11">
        <f>SUM($H$7:H70)</f>
        <v>33.33333333333326</v>
      </c>
    </row>
    <row r="71" spans="6:10" ht="15">
      <c r="F71" s="12">
        <f t="shared" si="1"/>
        <v>0</v>
      </c>
      <c r="G71" s="3"/>
      <c r="H71" s="11">
        <f aca="true" t="shared" si="3" ref="H71:H102">F71*$B$4+G71</f>
        <v>0</v>
      </c>
      <c r="I71" s="12">
        <f>SUM($F$7:$F71)</f>
        <v>0.3333333333333335</v>
      </c>
      <c r="J71" s="11">
        <f>SUM($H$7:H71)</f>
        <v>33.33333333333326</v>
      </c>
    </row>
    <row r="72" spans="6:10" ht="15">
      <c r="F72" s="12">
        <f aca="true" t="shared" si="4" ref="F72:F102">HOUR(D72-C72)+(MINUTE(D72-C72)/60)-E72</f>
        <v>0</v>
      </c>
      <c r="G72" s="3"/>
      <c r="H72" s="11">
        <f t="shared" si="3"/>
        <v>0</v>
      </c>
      <c r="I72" s="12">
        <f>SUM($F$7:$F72)</f>
        <v>0.3333333333333335</v>
      </c>
      <c r="J72" s="11">
        <f>SUM($H$7:H72)</f>
        <v>33.33333333333326</v>
      </c>
    </row>
    <row r="73" spans="6:10" ht="15">
      <c r="F73" s="12">
        <f t="shared" si="4"/>
        <v>0</v>
      </c>
      <c r="G73" s="3"/>
      <c r="H73" s="11">
        <f t="shared" si="3"/>
        <v>0</v>
      </c>
      <c r="I73" s="12">
        <f>SUM($F$7:$F73)</f>
        <v>0.3333333333333335</v>
      </c>
      <c r="J73" s="11">
        <f>SUM($H$7:H73)</f>
        <v>33.33333333333326</v>
      </c>
    </row>
    <row r="74" spans="6:10" ht="15">
      <c r="F74" s="12">
        <f t="shared" si="4"/>
        <v>0</v>
      </c>
      <c r="G74" s="3"/>
      <c r="H74" s="11">
        <f t="shared" si="3"/>
        <v>0</v>
      </c>
      <c r="I74" s="12">
        <f>SUM($F$7:$F74)</f>
        <v>0.3333333333333335</v>
      </c>
      <c r="J74" s="11">
        <f>SUM($H$7:H74)</f>
        <v>33.33333333333326</v>
      </c>
    </row>
    <row r="75" spans="6:10" ht="15">
      <c r="F75" s="12">
        <f t="shared" si="4"/>
        <v>0</v>
      </c>
      <c r="G75" s="3"/>
      <c r="H75" s="11">
        <f t="shared" si="3"/>
        <v>0</v>
      </c>
      <c r="I75" s="12">
        <f>SUM($F$7:$F75)</f>
        <v>0.3333333333333335</v>
      </c>
      <c r="J75" s="11">
        <f>SUM($H$7:H75)</f>
        <v>33.33333333333326</v>
      </c>
    </row>
    <row r="76" spans="6:10" ht="15">
      <c r="F76" s="12">
        <f t="shared" si="4"/>
        <v>0</v>
      </c>
      <c r="G76" s="3"/>
      <c r="H76" s="11">
        <f t="shared" si="3"/>
        <v>0</v>
      </c>
      <c r="I76" s="12">
        <f>SUM($F$7:$F76)</f>
        <v>0.3333333333333335</v>
      </c>
      <c r="J76" s="11">
        <f>SUM($H$7:H76)</f>
        <v>33.33333333333326</v>
      </c>
    </row>
    <row r="77" spans="6:10" ht="15">
      <c r="F77" s="12">
        <f t="shared" si="4"/>
        <v>0</v>
      </c>
      <c r="G77" s="3"/>
      <c r="H77" s="11">
        <f t="shared" si="3"/>
        <v>0</v>
      </c>
      <c r="I77" s="12">
        <f>SUM($F$7:$F77)</f>
        <v>0.3333333333333335</v>
      </c>
      <c r="J77" s="11">
        <f>SUM($H$7:H77)</f>
        <v>33.33333333333326</v>
      </c>
    </row>
    <row r="78" spans="6:10" ht="15">
      <c r="F78" s="12">
        <f t="shared" si="4"/>
        <v>0</v>
      </c>
      <c r="G78" s="3"/>
      <c r="H78" s="11">
        <f t="shared" si="3"/>
        <v>0</v>
      </c>
      <c r="I78" s="12">
        <f>SUM($F$7:$F78)</f>
        <v>0.3333333333333335</v>
      </c>
      <c r="J78" s="11">
        <f>SUM($H$7:H78)</f>
        <v>33.33333333333326</v>
      </c>
    </row>
    <row r="79" spans="6:10" ht="15">
      <c r="F79" s="12">
        <f t="shared" si="4"/>
        <v>0</v>
      </c>
      <c r="G79" s="3"/>
      <c r="H79" s="11">
        <f t="shared" si="3"/>
        <v>0</v>
      </c>
      <c r="I79" s="12">
        <f>SUM($F$7:$F79)</f>
        <v>0.3333333333333335</v>
      </c>
      <c r="J79" s="11">
        <f>SUM($H$7:H79)</f>
        <v>33.33333333333326</v>
      </c>
    </row>
    <row r="80" spans="6:10" ht="15">
      <c r="F80" s="12">
        <f t="shared" si="4"/>
        <v>0</v>
      </c>
      <c r="G80" s="3"/>
      <c r="H80" s="11">
        <f t="shared" si="3"/>
        <v>0</v>
      </c>
      <c r="I80" s="12">
        <f>SUM($F$7:$F80)</f>
        <v>0.3333333333333335</v>
      </c>
      <c r="J80" s="11">
        <f>SUM($H$7:H80)</f>
        <v>33.33333333333326</v>
      </c>
    </row>
    <row r="81" spans="6:10" ht="15">
      <c r="F81" s="12">
        <f t="shared" si="4"/>
        <v>0</v>
      </c>
      <c r="G81" s="3"/>
      <c r="H81" s="11">
        <f t="shared" si="3"/>
        <v>0</v>
      </c>
      <c r="I81" s="12">
        <f>SUM($F$7:$F81)</f>
        <v>0.3333333333333335</v>
      </c>
      <c r="J81" s="11">
        <f>SUM($H$7:H81)</f>
        <v>33.33333333333326</v>
      </c>
    </row>
    <row r="82" spans="6:10" ht="15">
      <c r="F82" s="12">
        <f t="shared" si="4"/>
        <v>0</v>
      </c>
      <c r="G82" s="3"/>
      <c r="H82" s="11">
        <f t="shared" si="3"/>
        <v>0</v>
      </c>
      <c r="I82" s="12">
        <f>SUM($F$7:$F82)</f>
        <v>0.3333333333333335</v>
      </c>
      <c r="J82" s="11">
        <f>SUM($H$7:H82)</f>
        <v>33.33333333333326</v>
      </c>
    </row>
    <row r="83" spans="6:10" ht="15">
      <c r="F83" s="12">
        <f t="shared" si="4"/>
        <v>0</v>
      </c>
      <c r="G83" s="3"/>
      <c r="H83" s="11">
        <f t="shared" si="3"/>
        <v>0</v>
      </c>
      <c r="I83" s="12">
        <f>SUM($F$7:$F83)</f>
        <v>0.3333333333333335</v>
      </c>
      <c r="J83" s="11">
        <f>SUM($H$7:H83)</f>
        <v>33.33333333333326</v>
      </c>
    </row>
    <row r="84" spans="6:10" ht="15">
      <c r="F84" s="12">
        <f t="shared" si="4"/>
        <v>0</v>
      </c>
      <c r="G84" s="3"/>
      <c r="H84" s="11">
        <f t="shared" si="3"/>
        <v>0</v>
      </c>
      <c r="I84" s="12">
        <f>SUM($F$7:$F84)</f>
        <v>0.3333333333333335</v>
      </c>
      <c r="J84" s="11">
        <f>SUM($H$7:H84)</f>
        <v>33.33333333333326</v>
      </c>
    </row>
    <row r="85" spans="6:10" ht="15">
      <c r="F85" s="12">
        <f t="shared" si="4"/>
        <v>0</v>
      </c>
      <c r="G85" s="3"/>
      <c r="H85" s="11">
        <f t="shared" si="3"/>
        <v>0</v>
      </c>
      <c r="I85" s="12">
        <f>SUM($F$7:$F85)</f>
        <v>0.3333333333333335</v>
      </c>
      <c r="J85" s="11">
        <f>SUM($H$7:H85)</f>
        <v>33.33333333333326</v>
      </c>
    </row>
    <row r="86" spans="6:10" ht="15">
      <c r="F86" s="12">
        <f t="shared" si="4"/>
        <v>0</v>
      </c>
      <c r="G86" s="3"/>
      <c r="H86" s="11">
        <f t="shared" si="3"/>
        <v>0</v>
      </c>
      <c r="I86" s="12">
        <f>SUM($F$7:$F86)</f>
        <v>0.3333333333333335</v>
      </c>
      <c r="J86" s="11">
        <f>SUM($H$7:H86)</f>
        <v>33.33333333333326</v>
      </c>
    </row>
    <row r="87" spans="6:10" ht="15">
      <c r="F87" s="12">
        <f t="shared" si="4"/>
        <v>0</v>
      </c>
      <c r="G87" s="3"/>
      <c r="H87" s="11">
        <f t="shared" si="3"/>
        <v>0</v>
      </c>
      <c r="I87" s="12">
        <f>SUM($F$7:$F87)</f>
        <v>0.3333333333333335</v>
      </c>
      <c r="J87" s="11">
        <f>SUM($H$7:H87)</f>
        <v>33.33333333333326</v>
      </c>
    </row>
    <row r="88" spans="6:10" ht="15">
      <c r="F88" s="12">
        <f t="shared" si="4"/>
        <v>0</v>
      </c>
      <c r="G88" s="3"/>
      <c r="H88" s="11">
        <f t="shared" si="3"/>
        <v>0</v>
      </c>
      <c r="I88" s="12">
        <f>SUM($F$7:$F88)</f>
        <v>0.3333333333333335</v>
      </c>
      <c r="J88" s="11">
        <f>SUM($H$7:H88)</f>
        <v>33.33333333333326</v>
      </c>
    </row>
    <row r="89" spans="6:10" ht="15">
      <c r="F89" s="12">
        <f t="shared" si="4"/>
        <v>0</v>
      </c>
      <c r="G89" s="3"/>
      <c r="H89" s="11">
        <f t="shared" si="3"/>
        <v>0</v>
      </c>
      <c r="I89" s="12">
        <f>SUM($F$7:$F89)</f>
        <v>0.3333333333333335</v>
      </c>
      <c r="J89" s="11">
        <f>SUM($H$7:H89)</f>
        <v>33.33333333333326</v>
      </c>
    </row>
    <row r="90" spans="6:10" ht="15">
      <c r="F90" s="12">
        <f t="shared" si="4"/>
        <v>0</v>
      </c>
      <c r="G90" s="3"/>
      <c r="H90" s="11">
        <f t="shared" si="3"/>
        <v>0</v>
      </c>
      <c r="I90" s="12">
        <f>SUM($F$7:$F90)</f>
        <v>0.3333333333333335</v>
      </c>
      <c r="J90" s="11">
        <f>SUM($H$7:H90)</f>
        <v>33.33333333333326</v>
      </c>
    </row>
    <row r="91" spans="6:10" ht="15">
      <c r="F91" s="12">
        <f t="shared" si="4"/>
        <v>0</v>
      </c>
      <c r="G91" s="3"/>
      <c r="H91" s="11">
        <f t="shared" si="3"/>
        <v>0</v>
      </c>
      <c r="I91" s="12">
        <f>SUM($F$7:$F91)</f>
        <v>0.3333333333333335</v>
      </c>
      <c r="J91" s="11">
        <f>SUM($H$7:H91)</f>
        <v>33.33333333333326</v>
      </c>
    </row>
    <row r="92" spans="6:10" ht="15">
      <c r="F92" s="12">
        <f t="shared" si="4"/>
        <v>0</v>
      </c>
      <c r="G92" s="3"/>
      <c r="H92" s="11">
        <f t="shared" si="3"/>
        <v>0</v>
      </c>
      <c r="I92" s="12">
        <f>SUM($F$7:$F92)</f>
        <v>0.3333333333333335</v>
      </c>
      <c r="J92" s="11">
        <f>SUM($H$7:H92)</f>
        <v>33.33333333333326</v>
      </c>
    </row>
    <row r="93" spans="6:10" ht="15">
      <c r="F93" s="12">
        <f t="shared" si="4"/>
        <v>0</v>
      </c>
      <c r="G93" s="3"/>
      <c r="H93" s="11">
        <f t="shared" si="3"/>
        <v>0</v>
      </c>
      <c r="I93" s="12">
        <f>SUM($F$7:$F93)</f>
        <v>0.3333333333333335</v>
      </c>
      <c r="J93" s="11">
        <f>SUM($H$7:H93)</f>
        <v>33.33333333333326</v>
      </c>
    </row>
    <row r="94" spans="6:10" ht="15">
      <c r="F94" s="12">
        <f t="shared" si="4"/>
        <v>0</v>
      </c>
      <c r="G94" s="3"/>
      <c r="H94" s="11">
        <f t="shared" si="3"/>
        <v>0</v>
      </c>
      <c r="I94" s="12">
        <f>SUM($F$7:$F94)</f>
        <v>0.3333333333333335</v>
      </c>
      <c r="J94" s="11">
        <f>SUM($H$7:H94)</f>
        <v>33.33333333333326</v>
      </c>
    </row>
    <row r="95" spans="6:10" ht="15">
      <c r="F95" s="12">
        <f t="shared" si="4"/>
        <v>0</v>
      </c>
      <c r="G95" s="3"/>
      <c r="H95" s="11">
        <f t="shared" si="3"/>
        <v>0</v>
      </c>
      <c r="I95" s="12">
        <f>SUM($F$7:$F95)</f>
        <v>0.3333333333333335</v>
      </c>
      <c r="J95" s="11">
        <f>SUM($H$7:H95)</f>
        <v>33.33333333333326</v>
      </c>
    </row>
    <row r="96" spans="6:10" ht="15">
      <c r="F96" s="12">
        <f t="shared" si="4"/>
        <v>0</v>
      </c>
      <c r="G96" s="3"/>
      <c r="H96" s="11">
        <f t="shared" si="3"/>
        <v>0</v>
      </c>
      <c r="I96" s="12">
        <f>SUM($F$7:$F96)</f>
        <v>0.3333333333333335</v>
      </c>
      <c r="J96" s="11">
        <f>SUM($H$7:H96)</f>
        <v>33.33333333333326</v>
      </c>
    </row>
    <row r="97" spans="6:10" ht="15">
      <c r="F97" s="12">
        <f t="shared" si="4"/>
        <v>0</v>
      </c>
      <c r="G97" s="3"/>
      <c r="H97" s="11">
        <f t="shared" si="3"/>
        <v>0</v>
      </c>
      <c r="I97" s="12">
        <f>SUM($F$7:$F97)</f>
        <v>0.3333333333333335</v>
      </c>
      <c r="J97" s="11">
        <f>SUM($H$7:H97)</f>
        <v>33.33333333333326</v>
      </c>
    </row>
    <row r="98" spans="6:10" ht="15">
      <c r="F98" s="12">
        <f t="shared" si="4"/>
        <v>0</v>
      </c>
      <c r="G98" s="3"/>
      <c r="H98" s="11">
        <f t="shared" si="3"/>
        <v>0</v>
      </c>
      <c r="I98" s="12">
        <f>SUM($F$7:$F98)</f>
        <v>0.3333333333333335</v>
      </c>
      <c r="J98" s="11">
        <f>SUM($H$7:H98)</f>
        <v>33.33333333333326</v>
      </c>
    </row>
    <row r="99" spans="6:10" ht="15">
      <c r="F99" s="12">
        <f t="shared" si="4"/>
        <v>0</v>
      </c>
      <c r="G99" s="3"/>
      <c r="H99" s="11">
        <f t="shared" si="3"/>
        <v>0</v>
      </c>
      <c r="I99" s="12">
        <f>SUM($F$7:$F99)</f>
        <v>0.3333333333333335</v>
      </c>
      <c r="J99" s="11">
        <f>SUM($H$7:H99)</f>
        <v>33.33333333333326</v>
      </c>
    </row>
    <row r="100" spans="6:10" ht="15">
      <c r="F100" s="12">
        <f t="shared" si="4"/>
        <v>0</v>
      </c>
      <c r="G100" s="3"/>
      <c r="H100" s="11">
        <f t="shared" si="3"/>
        <v>0</v>
      </c>
      <c r="I100" s="12">
        <f>SUM($F$7:$F100)</f>
        <v>0.3333333333333335</v>
      </c>
      <c r="J100" s="11">
        <f>SUM($H$7:H100)</f>
        <v>33.33333333333326</v>
      </c>
    </row>
    <row r="101" spans="6:10" ht="15">
      <c r="F101" s="12">
        <f t="shared" si="4"/>
        <v>0</v>
      </c>
      <c r="G101" s="3"/>
      <c r="H101" s="11">
        <f t="shared" si="3"/>
        <v>0</v>
      </c>
      <c r="I101" s="12">
        <f>SUM($F$7:$F101)</f>
        <v>0.3333333333333335</v>
      </c>
      <c r="J101" s="11">
        <f>SUM($H$7:H101)</f>
        <v>33.33333333333326</v>
      </c>
    </row>
    <row r="102" spans="6:10" ht="15">
      <c r="F102" s="12">
        <f t="shared" si="4"/>
        <v>0</v>
      </c>
      <c r="G102" s="3"/>
      <c r="H102" s="11">
        <f t="shared" si="3"/>
        <v>0</v>
      </c>
      <c r="I102" s="12">
        <f>SUM($F$7:$F102)</f>
        <v>0.3333333333333335</v>
      </c>
      <c r="J102" s="11">
        <f>SUM($H$7:H102)</f>
        <v>33.33333333333326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H102" sqref="H102:J102"/>
    </sheetView>
  </sheetViews>
  <sheetFormatPr defaultColWidth="9.140625" defaultRowHeight="15"/>
  <cols>
    <col min="1" max="1" width="13.28125" style="0" customWidth="1"/>
    <col min="2" max="2" width="28.28125" style="0" customWidth="1"/>
    <col min="8" max="8" width="11.00390625" style="0" bestFit="1" customWidth="1"/>
    <col min="9" max="9" width="13.57421875" style="0" bestFit="1" customWidth="1"/>
  </cols>
  <sheetData>
    <row r="1" spans="1:10" ht="15.75">
      <c r="A1" s="13" t="s">
        <v>2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5" t="s">
        <v>16</v>
      </c>
      <c r="B2" s="16"/>
      <c r="C2" s="17"/>
      <c r="D2" s="17"/>
      <c r="E2" s="14"/>
      <c r="F2" s="14"/>
      <c r="G2" s="14"/>
      <c r="H2" s="14"/>
      <c r="I2" s="14"/>
      <c r="J2" s="14"/>
    </row>
    <row r="3" spans="1:10" ht="15.75">
      <c r="A3" s="13"/>
      <c r="B3" s="16"/>
      <c r="C3" s="17"/>
      <c r="D3" s="14"/>
      <c r="E3" s="14"/>
      <c r="F3" s="14"/>
      <c r="G3" s="14"/>
      <c r="H3" s="14"/>
      <c r="I3" s="14"/>
      <c r="J3" s="14"/>
    </row>
    <row r="4" spans="1:10" ht="15">
      <c r="A4" s="18" t="s">
        <v>4</v>
      </c>
      <c r="B4" s="19">
        <v>100</v>
      </c>
      <c r="C4" s="17"/>
      <c r="D4" s="14"/>
      <c r="E4" s="14"/>
      <c r="F4" s="14"/>
      <c r="G4" s="14"/>
      <c r="H4" s="14"/>
      <c r="I4" s="14"/>
      <c r="J4" s="14"/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thickBot="1">
      <c r="A6" s="7" t="s">
        <v>5</v>
      </c>
      <c r="B6" s="5" t="s">
        <v>0</v>
      </c>
      <c r="C6" s="5" t="s">
        <v>1</v>
      </c>
      <c r="D6" s="5" t="s">
        <v>6</v>
      </c>
      <c r="E6" s="5" t="s">
        <v>7</v>
      </c>
      <c r="F6" s="5" t="s">
        <v>8</v>
      </c>
      <c r="G6" s="5" t="s">
        <v>9</v>
      </c>
      <c r="H6" s="8" t="s">
        <v>10</v>
      </c>
      <c r="I6" s="8" t="s">
        <v>12</v>
      </c>
      <c r="J6" s="6" t="s">
        <v>11</v>
      </c>
    </row>
    <row r="7" spans="1:10" ht="15">
      <c r="A7" s="4">
        <v>39295</v>
      </c>
      <c r="B7" t="s">
        <v>13</v>
      </c>
      <c r="C7" s="2">
        <v>0.4756944444444444</v>
      </c>
      <c r="D7" s="2">
        <v>0.6041666666666666</v>
      </c>
      <c r="E7">
        <v>1</v>
      </c>
      <c r="F7" s="10">
        <f>HOUR(D7-C7)+(MINUTE(D7-C7)/60)-E7</f>
        <v>2.0833333333333335</v>
      </c>
      <c r="G7" s="3">
        <v>1000</v>
      </c>
      <c r="H7" s="9">
        <f aca="true" t="shared" si="0" ref="H7:H70">F7*$B$4+G7</f>
        <v>1208.3333333333333</v>
      </c>
      <c r="I7" s="10">
        <f>SUM($F$7:$F7)</f>
        <v>2.0833333333333335</v>
      </c>
      <c r="J7" s="9">
        <f>SUM($H$7:H7)</f>
        <v>1208.3333333333333</v>
      </c>
    </row>
    <row r="8" spans="1:10" ht="15">
      <c r="A8" s="4">
        <v>39323</v>
      </c>
      <c r="B8" t="s">
        <v>14</v>
      </c>
      <c r="C8" s="2">
        <v>0.6875</v>
      </c>
      <c r="D8" s="2">
        <v>0.7395833333333334</v>
      </c>
      <c r="E8">
        <v>0</v>
      </c>
      <c r="F8" s="12">
        <f aca="true" t="shared" si="1" ref="F8:F71">HOUR(D8-C8)+(MINUTE(D8-C8)/60)-E8</f>
        <v>1.25</v>
      </c>
      <c r="G8" s="3"/>
      <c r="H8" s="11">
        <f t="shared" si="0"/>
        <v>125</v>
      </c>
      <c r="I8" s="12">
        <f>SUM($F$7:$F8)</f>
        <v>3.3333333333333335</v>
      </c>
      <c r="J8" s="11">
        <f>SUM($H$7:H8)</f>
        <v>1333.3333333333333</v>
      </c>
    </row>
    <row r="9" spans="1:10" ht="15">
      <c r="A9" s="4">
        <v>39325</v>
      </c>
      <c r="B9" t="s">
        <v>15</v>
      </c>
      <c r="C9" s="2"/>
      <c r="D9" s="2"/>
      <c r="F9" s="12">
        <v>-3</v>
      </c>
      <c r="G9" s="3">
        <v>-1000</v>
      </c>
      <c r="H9" s="11">
        <f t="shared" si="0"/>
        <v>-1300</v>
      </c>
      <c r="I9" s="12">
        <f>SUM($F$7:$F9)</f>
        <v>0.3333333333333335</v>
      </c>
      <c r="J9" s="11">
        <f>SUM($H$7:H9)</f>
        <v>33.33333333333326</v>
      </c>
    </row>
    <row r="10" spans="3:10" ht="15">
      <c r="C10" s="2"/>
      <c r="D10" s="2"/>
      <c r="F10" s="12">
        <f t="shared" si="1"/>
        <v>0</v>
      </c>
      <c r="G10" s="3"/>
      <c r="H10" s="11">
        <f t="shared" si="0"/>
        <v>0</v>
      </c>
      <c r="I10" s="12">
        <f>SUM($F$7:$F10)</f>
        <v>0.3333333333333335</v>
      </c>
      <c r="J10" s="11">
        <f>SUM($H$7:H10)</f>
        <v>33.33333333333326</v>
      </c>
    </row>
    <row r="11" spans="3:10" ht="15">
      <c r="C11" s="2"/>
      <c r="D11" s="2"/>
      <c r="F11" s="12">
        <f t="shared" si="1"/>
        <v>0</v>
      </c>
      <c r="G11" s="3"/>
      <c r="H11" s="11">
        <f t="shared" si="0"/>
        <v>0</v>
      </c>
      <c r="I11" s="12">
        <f>SUM($F$7:$F11)</f>
        <v>0.3333333333333335</v>
      </c>
      <c r="J11" s="11">
        <f>SUM($H$7:H11)</f>
        <v>33.33333333333326</v>
      </c>
    </row>
    <row r="12" spans="1:10" ht="15">
      <c r="A12" s="4"/>
      <c r="B12" s="4"/>
      <c r="C12" s="2"/>
      <c r="D12" s="2"/>
      <c r="F12" s="12">
        <f t="shared" si="1"/>
        <v>0</v>
      </c>
      <c r="G12" s="3"/>
      <c r="H12" s="11">
        <f t="shared" si="0"/>
        <v>0</v>
      </c>
      <c r="I12" s="12">
        <f>SUM($F$7:$F12)</f>
        <v>0.3333333333333335</v>
      </c>
      <c r="J12" s="11">
        <f>SUM($H$7:H12)</f>
        <v>33.33333333333326</v>
      </c>
    </row>
    <row r="13" spans="3:10" ht="15">
      <c r="C13" s="2"/>
      <c r="D13" s="2"/>
      <c r="F13" s="12">
        <f t="shared" si="1"/>
        <v>0</v>
      </c>
      <c r="G13" s="3"/>
      <c r="H13" s="11">
        <f t="shared" si="0"/>
        <v>0</v>
      </c>
      <c r="I13" s="12">
        <f>SUM($F$7:$F13)</f>
        <v>0.3333333333333335</v>
      </c>
      <c r="J13" s="11">
        <f>SUM($H$7:H13)</f>
        <v>33.33333333333326</v>
      </c>
    </row>
    <row r="14" spans="1:10" ht="15">
      <c r="A14" s="4"/>
      <c r="C14" s="2"/>
      <c r="D14" s="2"/>
      <c r="F14" s="12">
        <f t="shared" si="1"/>
        <v>0</v>
      </c>
      <c r="G14" s="3"/>
      <c r="H14" s="11">
        <f t="shared" si="0"/>
        <v>0</v>
      </c>
      <c r="I14" s="12">
        <f>SUM($F$7:$F14)</f>
        <v>0.3333333333333335</v>
      </c>
      <c r="J14" s="11">
        <f>SUM($H$7:H14)</f>
        <v>33.33333333333326</v>
      </c>
    </row>
    <row r="15" spans="6:10" ht="15">
      <c r="F15" s="12">
        <f t="shared" si="1"/>
        <v>0</v>
      </c>
      <c r="G15" s="3"/>
      <c r="H15" s="11">
        <f t="shared" si="0"/>
        <v>0</v>
      </c>
      <c r="I15" s="12">
        <f>SUM($F$7:$F15)</f>
        <v>0.3333333333333335</v>
      </c>
      <c r="J15" s="11">
        <f>SUM($H$7:H15)</f>
        <v>33.33333333333326</v>
      </c>
    </row>
    <row r="16" spans="6:10" ht="15">
      <c r="F16" s="12">
        <f t="shared" si="1"/>
        <v>0</v>
      </c>
      <c r="G16" s="3"/>
      <c r="H16" s="11">
        <f t="shared" si="0"/>
        <v>0</v>
      </c>
      <c r="I16" s="12">
        <f>SUM($F$7:$F16)</f>
        <v>0.3333333333333335</v>
      </c>
      <c r="J16" s="11">
        <f>SUM($H$7:H16)</f>
        <v>33.33333333333326</v>
      </c>
    </row>
    <row r="17" spans="1:10" ht="15">
      <c r="A17" s="1"/>
      <c r="B17" s="1"/>
      <c r="F17" s="12">
        <f t="shared" si="1"/>
        <v>0</v>
      </c>
      <c r="G17" s="3"/>
      <c r="H17" s="11">
        <f t="shared" si="0"/>
        <v>0</v>
      </c>
      <c r="I17" s="12">
        <f>SUM($F$7:$F17)</f>
        <v>0.3333333333333335</v>
      </c>
      <c r="J17" s="11">
        <f>SUM($H$7:H17)</f>
        <v>33.33333333333326</v>
      </c>
    </row>
    <row r="18" spans="6:10" ht="15">
      <c r="F18" s="12">
        <f t="shared" si="1"/>
        <v>0</v>
      </c>
      <c r="G18" s="3"/>
      <c r="H18" s="11">
        <f t="shared" si="0"/>
        <v>0</v>
      </c>
      <c r="I18" s="12">
        <f>SUM($F$7:$F18)</f>
        <v>0.3333333333333335</v>
      </c>
      <c r="J18" s="11">
        <f>SUM($H$7:H18)</f>
        <v>33.33333333333326</v>
      </c>
    </row>
    <row r="19" spans="6:10" ht="15">
      <c r="F19" s="12">
        <f t="shared" si="1"/>
        <v>0</v>
      </c>
      <c r="G19" s="3"/>
      <c r="H19" s="11">
        <f t="shared" si="0"/>
        <v>0</v>
      </c>
      <c r="I19" s="12">
        <f>SUM($F$7:$F19)</f>
        <v>0.3333333333333335</v>
      </c>
      <c r="J19" s="11">
        <f>SUM($H$7:H19)</f>
        <v>33.33333333333326</v>
      </c>
    </row>
    <row r="20" spans="6:10" ht="15">
      <c r="F20" s="12">
        <f t="shared" si="1"/>
        <v>0</v>
      </c>
      <c r="G20" s="3"/>
      <c r="H20" s="11">
        <f t="shared" si="0"/>
        <v>0</v>
      </c>
      <c r="I20" s="12">
        <f>SUM($F$7:$F20)</f>
        <v>0.3333333333333335</v>
      </c>
      <c r="J20" s="11">
        <f>SUM($H$7:H20)</f>
        <v>33.33333333333326</v>
      </c>
    </row>
    <row r="21" spans="6:10" ht="15">
      <c r="F21" s="12">
        <f t="shared" si="1"/>
        <v>0</v>
      </c>
      <c r="G21" s="3"/>
      <c r="H21" s="11">
        <f t="shared" si="0"/>
        <v>0</v>
      </c>
      <c r="I21" s="12">
        <f>SUM($F$7:$F21)</f>
        <v>0.3333333333333335</v>
      </c>
      <c r="J21" s="11">
        <f>SUM($H$7:H21)</f>
        <v>33.33333333333326</v>
      </c>
    </row>
    <row r="22" spans="6:10" ht="15">
      <c r="F22" s="12">
        <f t="shared" si="1"/>
        <v>0</v>
      </c>
      <c r="G22" s="3"/>
      <c r="H22" s="11">
        <f t="shared" si="0"/>
        <v>0</v>
      </c>
      <c r="I22" s="12">
        <f>SUM($F$7:$F22)</f>
        <v>0.3333333333333335</v>
      </c>
      <c r="J22" s="11">
        <f>SUM($H$7:H22)</f>
        <v>33.33333333333326</v>
      </c>
    </row>
    <row r="23" spans="6:10" ht="15">
      <c r="F23" s="12">
        <f t="shared" si="1"/>
        <v>0</v>
      </c>
      <c r="G23" s="3"/>
      <c r="H23" s="11">
        <f t="shared" si="0"/>
        <v>0</v>
      </c>
      <c r="I23" s="12">
        <f>SUM($F$7:$F23)</f>
        <v>0.3333333333333335</v>
      </c>
      <c r="J23" s="11">
        <f>SUM($H$7:H23)</f>
        <v>33.33333333333326</v>
      </c>
    </row>
    <row r="24" spans="6:10" ht="15">
      <c r="F24" s="12">
        <f t="shared" si="1"/>
        <v>0</v>
      </c>
      <c r="G24" s="3"/>
      <c r="H24" s="11">
        <f t="shared" si="0"/>
        <v>0</v>
      </c>
      <c r="I24" s="12">
        <f>SUM($F$7:$F24)</f>
        <v>0.3333333333333335</v>
      </c>
      <c r="J24" s="11">
        <f>SUM($H$7:H24)</f>
        <v>33.33333333333326</v>
      </c>
    </row>
    <row r="25" spans="6:10" ht="15">
      <c r="F25" s="12">
        <f t="shared" si="1"/>
        <v>0</v>
      </c>
      <c r="G25" s="3"/>
      <c r="H25" s="11">
        <f t="shared" si="0"/>
        <v>0</v>
      </c>
      <c r="I25" s="12">
        <f>SUM($F$7:$F25)</f>
        <v>0.3333333333333335</v>
      </c>
      <c r="J25" s="11">
        <f>SUM($H$7:H25)</f>
        <v>33.33333333333326</v>
      </c>
    </row>
    <row r="26" spans="6:10" ht="15">
      <c r="F26" s="12">
        <f t="shared" si="1"/>
        <v>0</v>
      </c>
      <c r="G26" s="3"/>
      <c r="H26" s="11">
        <f t="shared" si="0"/>
        <v>0</v>
      </c>
      <c r="I26" s="12">
        <f>SUM($F$7:$F26)</f>
        <v>0.3333333333333335</v>
      </c>
      <c r="J26" s="11">
        <f>SUM($H$7:H26)</f>
        <v>33.33333333333326</v>
      </c>
    </row>
    <row r="27" spans="6:10" ht="15">
      <c r="F27" s="12">
        <f t="shared" si="1"/>
        <v>0</v>
      </c>
      <c r="G27" s="3"/>
      <c r="H27" s="11">
        <f t="shared" si="0"/>
        <v>0</v>
      </c>
      <c r="I27" s="12">
        <f>SUM($F$7:$F27)</f>
        <v>0.3333333333333335</v>
      </c>
      <c r="J27" s="11">
        <f>SUM($H$7:H27)</f>
        <v>33.33333333333326</v>
      </c>
    </row>
    <row r="28" spans="6:10" ht="15">
      <c r="F28" s="12">
        <f t="shared" si="1"/>
        <v>0</v>
      </c>
      <c r="G28" s="3"/>
      <c r="H28" s="11">
        <f t="shared" si="0"/>
        <v>0</v>
      </c>
      <c r="I28" s="12">
        <f>SUM($F$7:$F28)</f>
        <v>0.3333333333333335</v>
      </c>
      <c r="J28" s="11">
        <f>SUM($H$7:H28)</f>
        <v>33.33333333333326</v>
      </c>
    </row>
    <row r="29" spans="6:10" ht="15">
      <c r="F29" s="12">
        <f t="shared" si="1"/>
        <v>0</v>
      </c>
      <c r="G29" s="3"/>
      <c r="H29" s="11">
        <f t="shared" si="0"/>
        <v>0</v>
      </c>
      <c r="I29" s="12">
        <f>SUM($F$7:$F29)</f>
        <v>0.3333333333333335</v>
      </c>
      <c r="J29" s="11">
        <f>SUM($H$7:H29)</f>
        <v>33.33333333333326</v>
      </c>
    </row>
    <row r="30" spans="6:10" ht="15">
      <c r="F30" s="12">
        <f t="shared" si="1"/>
        <v>0</v>
      </c>
      <c r="G30" s="3"/>
      <c r="H30" s="11">
        <f t="shared" si="0"/>
        <v>0</v>
      </c>
      <c r="I30" s="12">
        <f>SUM($F$7:$F30)</f>
        <v>0.3333333333333335</v>
      </c>
      <c r="J30" s="11">
        <f>SUM($H$7:H30)</f>
        <v>33.33333333333326</v>
      </c>
    </row>
    <row r="31" spans="6:10" ht="15">
      <c r="F31" s="12">
        <f t="shared" si="1"/>
        <v>0</v>
      </c>
      <c r="G31" s="3"/>
      <c r="H31" s="11">
        <f t="shared" si="0"/>
        <v>0</v>
      </c>
      <c r="I31" s="12">
        <f>SUM($F$7:$F31)</f>
        <v>0.3333333333333335</v>
      </c>
      <c r="J31" s="11">
        <f>SUM($H$7:H31)</f>
        <v>33.33333333333326</v>
      </c>
    </row>
    <row r="32" spans="6:10" ht="15">
      <c r="F32" s="12">
        <f t="shared" si="1"/>
        <v>0</v>
      </c>
      <c r="G32" s="3"/>
      <c r="H32" s="11">
        <f t="shared" si="0"/>
        <v>0</v>
      </c>
      <c r="I32" s="12">
        <f>SUM($F$7:$F32)</f>
        <v>0.3333333333333335</v>
      </c>
      <c r="J32" s="11">
        <f>SUM($H$7:H32)</f>
        <v>33.33333333333326</v>
      </c>
    </row>
    <row r="33" spans="6:10" ht="15">
      <c r="F33" s="12">
        <f t="shared" si="1"/>
        <v>0</v>
      </c>
      <c r="G33" s="3"/>
      <c r="H33" s="11">
        <f t="shared" si="0"/>
        <v>0</v>
      </c>
      <c r="I33" s="12">
        <f>SUM($F$7:$F33)</f>
        <v>0.3333333333333335</v>
      </c>
      <c r="J33" s="11">
        <f>SUM($H$7:H33)</f>
        <v>33.33333333333326</v>
      </c>
    </row>
    <row r="34" spans="6:10" ht="15">
      <c r="F34" s="12">
        <f t="shared" si="1"/>
        <v>0</v>
      </c>
      <c r="G34" s="3"/>
      <c r="H34" s="11">
        <f t="shared" si="0"/>
        <v>0</v>
      </c>
      <c r="I34" s="12">
        <f>SUM($F$7:$F34)</f>
        <v>0.3333333333333335</v>
      </c>
      <c r="J34" s="11">
        <f>SUM($H$7:H34)</f>
        <v>33.33333333333326</v>
      </c>
    </row>
    <row r="35" spans="6:10" ht="15">
      <c r="F35" s="12">
        <f t="shared" si="1"/>
        <v>0</v>
      </c>
      <c r="G35" s="3"/>
      <c r="H35" s="11">
        <f t="shared" si="0"/>
        <v>0</v>
      </c>
      <c r="I35" s="12">
        <f>SUM($F$7:$F35)</f>
        <v>0.3333333333333335</v>
      </c>
      <c r="J35" s="11">
        <f>SUM($H$7:H35)</f>
        <v>33.33333333333326</v>
      </c>
    </row>
    <row r="36" spans="6:10" ht="15">
      <c r="F36" s="12">
        <f t="shared" si="1"/>
        <v>0</v>
      </c>
      <c r="G36" s="3"/>
      <c r="H36" s="11">
        <f t="shared" si="0"/>
        <v>0</v>
      </c>
      <c r="I36" s="12">
        <f>SUM($F$7:$F36)</f>
        <v>0.3333333333333335</v>
      </c>
      <c r="J36" s="11">
        <f>SUM($H$7:H36)</f>
        <v>33.33333333333326</v>
      </c>
    </row>
    <row r="37" spans="6:10" ht="15">
      <c r="F37" s="12">
        <f t="shared" si="1"/>
        <v>0</v>
      </c>
      <c r="G37" s="3"/>
      <c r="H37" s="11">
        <f t="shared" si="0"/>
        <v>0</v>
      </c>
      <c r="I37" s="12">
        <f>SUM($F$7:$F37)</f>
        <v>0.3333333333333335</v>
      </c>
      <c r="J37" s="11">
        <f>SUM($H$7:H37)</f>
        <v>33.33333333333326</v>
      </c>
    </row>
    <row r="38" spans="6:10" ht="15">
      <c r="F38" s="12">
        <f t="shared" si="1"/>
        <v>0</v>
      </c>
      <c r="G38" s="3"/>
      <c r="H38" s="11">
        <f t="shared" si="0"/>
        <v>0</v>
      </c>
      <c r="I38" s="12">
        <f>SUM($F$7:$F38)</f>
        <v>0.3333333333333335</v>
      </c>
      <c r="J38" s="11">
        <f>SUM($H$7:H38)</f>
        <v>33.33333333333326</v>
      </c>
    </row>
    <row r="39" spans="6:10" ht="15">
      <c r="F39" s="12">
        <f t="shared" si="1"/>
        <v>0</v>
      </c>
      <c r="G39" s="3"/>
      <c r="H39" s="11">
        <f t="shared" si="0"/>
        <v>0</v>
      </c>
      <c r="I39" s="12">
        <f>SUM($F$7:$F39)</f>
        <v>0.3333333333333335</v>
      </c>
      <c r="J39" s="11">
        <f>SUM($H$7:H39)</f>
        <v>33.33333333333326</v>
      </c>
    </row>
    <row r="40" spans="6:10" ht="15">
      <c r="F40" s="12">
        <f t="shared" si="1"/>
        <v>0</v>
      </c>
      <c r="G40" s="3"/>
      <c r="H40" s="11">
        <f t="shared" si="0"/>
        <v>0</v>
      </c>
      <c r="I40" s="12">
        <f>SUM($F$7:$F40)</f>
        <v>0.3333333333333335</v>
      </c>
      <c r="J40" s="11">
        <f>SUM($H$7:H40)</f>
        <v>33.33333333333326</v>
      </c>
    </row>
    <row r="41" spans="6:10" ht="15">
      <c r="F41" s="12">
        <f t="shared" si="1"/>
        <v>0</v>
      </c>
      <c r="G41" s="3"/>
      <c r="H41" s="11">
        <f t="shared" si="0"/>
        <v>0</v>
      </c>
      <c r="I41" s="12">
        <f>SUM($F$7:$F41)</f>
        <v>0.3333333333333335</v>
      </c>
      <c r="J41" s="11">
        <f>SUM($H$7:H41)</f>
        <v>33.33333333333326</v>
      </c>
    </row>
    <row r="42" spans="6:10" ht="15">
      <c r="F42" s="12">
        <f t="shared" si="1"/>
        <v>0</v>
      </c>
      <c r="G42" s="3"/>
      <c r="H42" s="11">
        <f t="shared" si="0"/>
        <v>0</v>
      </c>
      <c r="I42" s="12">
        <f>SUM($F$7:$F42)</f>
        <v>0.3333333333333335</v>
      </c>
      <c r="J42" s="11">
        <f>SUM($H$7:H42)</f>
        <v>33.33333333333326</v>
      </c>
    </row>
    <row r="43" spans="6:10" ht="15">
      <c r="F43" s="12">
        <f t="shared" si="1"/>
        <v>0</v>
      </c>
      <c r="G43" s="3"/>
      <c r="H43" s="11">
        <f t="shared" si="0"/>
        <v>0</v>
      </c>
      <c r="I43" s="12">
        <f>SUM($F$7:$F43)</f>
        <v>0.3333333333333335</v>
      </c>
      <c r="J43" s="11">
        <f>SUM($H$7:H43)</f>
        <v>33.33333333333326</v>
      </c>
    </row>
    <row r="44" spans="6:10" ht="15">
      <c r="F44" s="12">
        <f t="shared" si="1"/>
        <v>0</v>
      </c>
      <c r="G44" s="3"/>
      <c r="H44" s="11">
        <f t="shared" si="0"/>
        <v>0</v>
      </c>
      <c r="I44" s="12">
        <f>SUM($F$7:$F44)</f>
        <v>0.3333333333333335</v>
      </c>
      <c r="J44" s="11">
        <f>SUM($H$7:H44)</f>
        <v>33.33333333333326</v>
      </c>
    </row>
    <row r="45" spans="6:10" ht="15">
      <c r="F45" s="12">
        <f t="shared" si="1"/>
        <v>0</v>
      </c>
      <c r="G45" s="3"/>
      <c r="H45" s="11">
        <f t="shared" si="0"/>
        <v>0</v>
      </c>
      <c r="I45" s="12">
        <f>SUM($F$7:$F45)</f>
        <v>0.3333333333333335</v>
      </c>
      <c r="J45" s="11">
        <f>SUM($H$7:H45)</f>
        <v>33.33333333333326</v>
      </c>
    </row>
    <row r="46" spans="6:10" ht="15">
      <c r="F46" s="12">
        <f t="shared" si="1"/>
        <v>0</v>
      </c>
      <c r="G46" s="3"/>
      <c r="H46" s="11">
        <f t="shared" si="0"/>
        <v>0</v>
      </c>
      <c r="I46" s="12">
        <f>SUM($F$7:$F46)</f>
        <v>0.3333333333333335</v>
      </c>
      <c r="J46" s="11">
        <f>SUM($H$7:H46)</f>
        <v>33.33333333333326</v>
      </c>
    </row>
    <row r="47" spans="6:10" ht="15">
      <c r="F47" s="12">
        <f t="shared" si="1"/>
        <v>0</v>
      </c>
      <c r="G47" s="3"/>
      <c r="H47" s="11">
        <f t="shared" si="0"/>
        <v>0</v>
      </c>
      <c r="I47" s="12">
        <f>SUM($F$7:$F47)</f>
        <v>0.3333333333333335</v>
      </c>
      <c r="J47" s="11">
        <f>SUM($H$7:H47)</f>
        <v>33.33333333333326</v>
      </c>
    </row>
    <row r="48" spans="6:10" ht="15">
      <c r="F48" s="12">
        <f t="shared" si="1"/>
        <v>0</v>
      </c>
      <c r="G48" s="3"/>
      <c r="H48" s="11">
        <f t="shared" si="0"/>
        <v>0</v>
      </c>
      <c r="I48" s="12">
        <f>SUM($F$7:$F48)</f>
        <v>0.3333333333333335</v>
      </c>
      <c r="J48" s="11">
        <f>SUM($H$7:H48)</f>
        <v>33.33333333333326</v>
      </c>
    </row>
    <row r="49" spans="6:10" ht="15">
      <c r="F49" s="12">
        <f t="shared" si="1"/>
        <v>0</v>
      </c>
      <c r="G49" s="3"/>
      <c r="H49" s="11">
        <f t="shared" si="0"/>
        <v>0</v>
      </c>
      <c r="I49" s="12">
        <f>SUM($F$7:$F49)</f>
        <v>0.3333333333333335</v>
      </c>
      <c r="J49" s="11">
        <f>SUM($H$7:H49)</f>
        <v>33.33333333333326</v>
      </c>
    </row>
    <row r="50" spans="6:10" ht="15">
      <c r="F50" s="12">
        <f t="shared" si="1"/>
        <v>0</v>
      </c>
      <c r="G50" s="3"/>
      <c r="H50" s="11">
        <f t="shared" si="0"/>
        <v>0</v>
      </c>
      <c r="I50" s="12">
        <f>SUM($F$7:$F50)</f>
        <v>0.3333333333333335</v>
      </c>
      <c r="J50" s="11">
        <f>SUM($H$7:H50)</f>
        <v>33.33333333333326</v>
      </c>
    </row>
    <row r="51" spans="6:10" ht="15">
      <c r="F51" s="12">
        <f t="shared" si="1"/>
        <v>0</v>
      </c>
      <c r="G51" s="3"/>
      <c r="H51" s="11">
        <f t="shared" si="0"/>
        <v>0</v>
      </c>
      <c r="I51" s="12">
        <f>SUM($F$7:$F51)</f>
        <v>0.3333333333333335</v>
      </c>
      <c r="J51" s="11">
        <f>SUM($H$7:H51)</f>
        <v>33.33333333333326</v>
      </c>
    </row>
    <row r="52" spans="6:10" ht="15">
      <c r="F52" s="12">
        <f t="shared" si="1"/>
        <v>0</v>
      </c>
      <c r="G52" s="3"/>
      <c r="H52" s="11">
        <f t="shared" si="0"/>
        <v>0</v>
      </c>
      <c r="I52" s="12">
        <f>SUM($F$7:$F52)</f>
        <v>0.3333333333333335</v>
      </c>
      <c r="J52" s="11">
        <f>SUM($H$7:H52)</f>
        <v>33.33333333333326</v>
      </c>
    </row>
    <row r="53" spans="6:10" ht="15">
      <c r="F53" s="12">
        <f t="shared" si="1"/>
        <v>0</v>
      </c>
      <c r="G53" s="3"/>
      <c r="H53" s="11">
        <f t="shared" si="0"/>
        <v>0</v>
      </c>
      <c r="I53" s="12">
        <f>SUM($F$7:$F53)</f>
        <v>0.3333333333333335</v>
      </c>
      <c r="J53" s="11">
        <f>SUM($H$7:H53)</f>
        <v>33.33333333333326</v>
      </c>
    </row>
    <row r="54" spans="6:10" ht="15">
      <c r="F54" s="12">
        <f t="shared" si="1"/>
        <v>0</v>
      </c>
      <c r="G54" s="3"/>
      <c r="H54" s="11">
        <f t="shared" si="0"/>
        <v>0</v>
      </c>
      <c r="I54" s="12">
        <f>SUM($F$7:$F54)</f>
        <v>0.3333333333333335</v>
      </c>
      <c r="J54" s="11">
        <f>SUM($H$7:H54)</f>
        <v>33.33333333333326</v>
      </c>
    </row>
    <row r="55" spans="6:10" ht="15">
      <c r="F55" s="12">
        <f t="shared" si="1"/>
        <v>0</v>
      </c>
      <c r="G55" s="3"/>
      <c r="H55" s="11">
        <f t="shared" si="0"/>
        <v>0</v>
      </c>
      <c r="I55" s="12">
        <f>SUM($F$7:$F55)</f>
        <v>0.3333333333333335</v>
      </c>
      <c r="J55" s="11">
        <f>SUM($H$7:H55)</f>
        <v>33.33333333333326</v>
      </c>
    </row>
    <row r="56" spans="6:10" ht="15">
      <c r="F56" s="12">
        <f t="shared" si="1"/>
        <v>0</v>
      </c>
      <c r="G56" s="3"/>
      <c r="H56" s="11">
        <f t="shared" si="0"/>
        <v>0</v>
      </c>
      <c r="I56" s="12">
        <f>SUM($F$7:$F56)</f>
        <v>0.3333333333333335</v>
      </c>
      <c r="J56" s="11">
        <f>SUM($H$7:H56)</f>
        <v>33.33333333333326</v>
      </c>
    </row>
    <row r="57" spans="6:10" ht="15">
      <c r="F57" s="12">
        <f t="shared" si="1"/>
        <v>0</v>
      </c>
      <c r="G57" s="3"/>
      <c r="H57" s="11">
        <f t="shared" si="0"/>
        <v>0</v>
      </c>
      <c r="I57" s="12">
        <f>SUM($F$7:$F57)</f>
        <v>0.3333333333333335</v>
      </c>
      <c r="J57" s="11">
        <f>SUM($H$7:H57)</f>
        <v>33.33333333333326</v>
      </c>
    </row>
    <row r="58" spans="6:10" ht="15">
      <c r="F58" s="12">
        <f t="shared" si="1"/>
        <v>0</v>
      </c>
      <c r="G58" s="3"/>
      <c r="H58" s="11">
        <f t="shared" si="0"/>
        <v>0</v>
      </c>
      <c r="I58" s="12">
        <f>SUM($F$7:$F58)</f>
        <v>0.3333333333333335</v>
      </c>
      <c r="J58" s="11">
        <f>SUM($H$7:H58)</f>
        <v>33.33333333333326</v>
      </c>
    </row>
    <row r="59" spans="6:10" ht="15">
      <c r="F59" s="12">
        <f t="shared" si="1"/>
        <v>0</v>
      </c>
      <c r="G59" s="3"/>
      <c r="H59" s="11">
        <f t="shared" si="0"/>
        <v>0</v>
      </c>
      <c r="I59" s="12">
        <f>SUM($F$7:$F59)</f>
        <v>0.3333333333333335</v>
      </c>
      <c r="J59" s="11">
        <f>SUM($H$7:H59)</f>
        <v>33.33333333333326</v>
      </c>
    </row>
    <row r="60" spans="6:10" ht="15">
      <c r="F60" s="12">
        <f t="shared" si="1"/>
        <v>0</v>
      </c>
      <c r="G60" s="3"/>
      <c r="H60" s="11">
        <f t="shared" si="0"/>
        <v>0</v>
      </c>
      <c r="I60" s="12">
        <f>SUM($F$7:$F60)</f>
        <v>0.3333333333333335</v>
      </c>
      <c r="J60" s="11">
        <f>SUM($H$7:H60)</f>
        <v>33.33333333333326</v>
      </c>
    </row>
    <row r="61" spans="6:10" ht="15">
      <c r="F61" s="12">
        <f t="shared" si="1"/>
        <v>0</v>
      </c>
      <c r="G61" s="3"/>
      <c r="H61" s="11">
        <f t="shared" si="0"/>
        <v>0</v>
      </c>
      <c r="I61" s="12">
        <f>SUM($F$7:$F61)</f>
        <v>0.3333333333333335</v>
      </c>
      <c r="J61" s="11">
        <f>SUM($H$7:H61)</f>
        <v>33.33333333333326</v>
      </c>
    </row>
    <row r="62" spans="6:10" ht="15">
      <c r="F62" s="12">
        <f t="shared" si="1"/>
        <v>0</v>
      </c>
      <c r="G62" s="3"/>
      <c r="H62" s="11">
        <f t="shared" si="0"/>
        <v>0</v>
      </c>
      <c r="I62" s="12">
        <f>SUM($F$7:$F62)</f>
        <v>0.3333333333333335</v>
      </c>
      <c r="J62" s="11">
        <f>SUM($H$7:H62)</f>
        <v>33.33333333333326</v>
      </c>
    </row>
    <row r="63" spans="6:10" ht="15">
      <c r="F63" s="12">
        <f t="shared" si="1"/>
        <v>0</v>
      </c>
      <c r="G63" s="3"/>
      <c r="H63" s="11">
        <f t="shared" si="0"/>
        <v>0</v>
      </c>
      <c r="I63" s="12">
        <f>SUM($F$7:$F63)</f>
        <v>0.3333333333333335</v>
      </c>
      <c r="J63" s="11">
        <f>SUM($H$7:H63)</f>
        <v>33.33333333333326</v>
      </c>
    </row>
    <row r="64" spans="6:10" ht="15">
      <c r="F64" s="12">
        <f t="shared" si="1"/>
        <v>0</v>
      </c>
      <c r="G64" s="3"/>
      <c r="H64" s="11">
        <f t="shared" si="0"/>
        <v>0</v>
      </c>
      <c r="I64" s="12">
        <f>SUM($F$7:$F64)</f>
        <v>0.3333333333333335</v>
      </c>
      <c r="J64" s="11">
        <f>SUM($H$7:H64)</f>
        <v>33.33333333333326</v>
      </c>
    </row>
    <row r="65" spans="6:10" ht="15">
      <c r="F65" s="12">
        <f t="shared" si="1"/>
        <v>0</v>
      </c>
      <c r="G65" s="3"/>
      <c r="H65" s="11">
        <f t="shared" si="0"/>
        <v>0</v>
      </c>
      <c r="I65" s="12">
        <f>SUM($F$7:$F65)</f>
        <v>0.3333333333333335</v>
      </c>
      <c r="J65" s="11">
        <f>SUM($H$7:H65)</f>
        <v>33.33333333333326</v>
      </c>
    </row>
    <row r="66" spans="6:10" ht="15">
      <c r="F66" s="12">
        <f t="shared" si="1"/>
        <v>0</v>
      </c>
      <c r="G66" s="3"/>
      <c r="H66" s="11">
        <f t="shared" si="0"/>
        <v>0</v>
      </c>
      <c r="I66" s="12">
        <f>SUM($F$7:$F66)</f>
        <v>0.3333333333333335</v>
      </c>
      <c r="J66" s="11">
        <f>SUM($H$7:H66)</f>
        <v>33.33333333333326</v>
      </c>
    </row>
    <row r="67" spans="6:10" ht="15">
      <c r="F67" s="12">
        <f t="shared" si="1"/>
        <v>0</v>
      </c>
      <c r="G67" s="3"/>
      <c r="H67" s="11">
        <f t="shared" si="0"/>
        <v>0</v>
      </c>
      <c r="I67" s="12">
        <f>SUM($F$7:$F67)</f>
        <v>0.3333333333333335</v>
      </c>
      <c r="J67" s="11">
        <f>SUM($H$7:H67)</f>
        <v>33.33333333333326</v>
      </c>
    </row>
    <row r="68" spans="6:10" ht="15">
      <c r="F68" s="12">
        <f t="shared" si="1"/>
        <v>0</v>
      </c>
      <c r="G68" s="3"/>
      <c r="H68" s="11">
        <f t="shared" si="0"/>
        <v>0</v>
      </c>
      <c r="I68" s="12">
        <f>SUM($F$7:$F68)</f>
        <v>0.3333333333333335</v>
      </c>
      <c r="J68" s="11">
        <f>SUM($H$7:H68)</f>
        <v>33.33333333333326</v>
      </c>
    </row>
    <row r="69" spans="6:10" ht="15">
      <c r="F69" s="12">
        <f t="shared" si="1"/>
        <v>0</v>
      </c>
      <c r="G69" s="3"/>
      <c r="H69" s="11">
        <f t="shared" si="0"/>
        <v>0</v>
      </c>
      <c r="I69" s="12">
        <f>SUM($F$7:$F69)</f>
        <v>0.3333333333333335</v>
      </c>
      <c r="J69" s="11">
        <f>SUM($H$7:H69)</f>
        <v>33.33333333333326</v>
      </c>
    </row>
    <row r="70" spans="6:10" ht="15">
      <c r="F70" s="12">
        <f t="shared" si="1"/>
        <v>0</v>
      </c>
      <c r="G70" s="3"/>
      <c r="H70" s="11">
        <f t="shared" si="0"/>
        <v>0</v>
      </c>
      <c r="I70" s="12">
        <f>SUM($F$7:$F70)</f>
        <v>0.3333333333333335</v>
      </c>
      <c r="J70" s="11">
        <f>SUM($H$7:H70)</f>
        <v>33.33333333333326</v>
      </c>
    </row>
    <row r="71" spans="6:10" ht="15">
      <c r="F71" s="12">
        <f t="shared" si="1"/>
        <v>0</v>
      </c>
      <c r="G71" s="3"/>
      <c r="H71" s="11">
        <f aca="true" t="shared" si="2" ref="H71:H102">F71*$B$4+G71</f>
        <v>0</v>
      </c>
      <c r="I71" s="12">
        <f>SUM($F$7:$F71)</f>
        <v>0.3333333333333335</v>
      </c>
      <c r="J71" s="11">
        <f>SUM($H$7:H71)</f>
        <v>33.33333333333326</v>
      </c>
    </row>
    <row r="72" spans="6:10" ht="15">
      <c r="F72" s="12">
        <f aca="true" t="shared" si="3" ref="F72:F102">HOUR(D72-C72)+(MINUTE(D72-C72)/60)-E72</f>
        <v>0</v>
      </c>
      <c r="G72" s="3"/>
      <c r="H72" s="11">
        <f t="shared" si="2"/>
        <v>0</v>
      </c>
      <c r="I72" s="12">
        <f>SUM($F$7:$F72)</f>
        <v>0.3333333333333335</v>
      </c>
      <c r="J72" s="11">
        <f>SUM($H$7:H72)</f>
        <v>33.33333333333326</v>
      </c>
    </row>
    <row r="73" spans="6:10" ht="15">
      <c r="F73" s="12">
        <f t="shared" si="3"/>
        <v>0</v>
      </c>
      <c r="G73" s="3"/>
      <c r="H73" s="11">
        <f t="shared" si="2"/>
        <v>0</v>
      </c>
      <c r="I73" s="12">
        <f>SUM($F$7:$F73)</f>
        <v>0.3333333333333335</v>
      </c>
      <c r="J73" s="11">
        <f>SUM($H$7:H73)</f>
        <v>33.33333333333326</v>
      </c>
    </row>
    <row r="74" spans="6:10" ht="15">
      <c r="F74" s="12">
        <f t="shared" si="3"/>
        <v>0</v>
      </c>
      <c r="G74" s="3"/>
      <c r="H74" s="11">
        <f t="shared" si="2"/>
        <v>0</v>
      </c>
      <c r="I74" s="12">
        <f>SUM($F$7:$F74)</f>
        <v>0.3333333333333335</v>
      </c>
      <c r="J74" s="11">
        <f>SUM($H$7:H74)</f>
        <v>33.33333333333326</v>
      </c>
    </row>
    <row r="75" spans="6:10" ht="15">
      <c r="F75" s="12">
        <f t="shared" si="3"/>
        <v>0</v>
      </c>
      <c r="G75" s="3"/>
      <c r="H75" s="11">
        <f t="shared" si="2"/>
        <v>0</v>
      </c>
      <c r="I75" s="12">
        <f>SUM($F$7:$F75)</f>
        <v>0.3333333333333335</v>
      </c>
      <c r="J75" s="11">
        <f>SUM($H$7:H75)</f>
        <v>33.33333333333326</v>
      </c>
    </row>
    <row r="76" spans="6:10" ht="15">
      <c r="F76" s="12">
        <f t="shared" si="3"/>
        <v>0</v>
      </c>
      <c r="G76" s="3"/>
      <c r="H76" s="11">
        <f t="shared" si="2"/>
        <v>0</v>
      </c>
      <c r="I76" s="12">
        <f>SUM($F$7:$F76)</f>
        <v>0.3333333333333335</v>
      </c>
      <c r="J76" s="11">
        <f>SUM($H$7:H76)</f>
        <v>33.33333333333326</v>
      </c>
    </row>
    <row r="77" spans="6:10" ht="15">
      <c r="F77" s="12">
        <f t="shared" si="3"/>
        <v>0</v>
      </c>
      <c r="G77" s="3"/>
      <c r="H77" s="11">
        <f t="shared" si="2"/>
        <v>0</v>
      </c>
      <c r="I77" s="12">
        <f>SUM($F$7:$F77)</f>
        <v>0.3333333333333335</v>
      </c>
      <c r="J77" s="11">
        <f>SUM($H$7:H77)</f>
        <v>33.33333333333326</v>
      </c>
    </row>
    <row r="78" spans="6:10" ht="15">
      <c r="F78" s="12">
        <f t="shared" si="3"/>
        <v>0</v>
      </c>
      <c r="G78" s="3"/>
      <c r="H78" s="11">
        <f t="shared" si="2"/>
        <v>0</v>
      </c>
      <c r="I78" s="12">
        <f>SUM($F$7:$F78)</f>
        <v>0.3333333333333335</v>
      </c>
      <c r="J78" s="11">
        <f>SUM($H$7:H78)</f>
        <v>33.33333333333326</v>
      </c>
    </row>
    <row r="79" spans="6:10" ht="15">
      <c r="F79" s="12">
        <f t="shared" si="3"/>
        <v>0</v>
      </c>
      <c r="G79" s="3"/>
      <c r="H79" s="11">
        <f t="shared" si="2"/>
        <v>0</v>
      </c>
      <c r="I79" s="12">
        <f>SUM($F$7:$F79)</f>
        <v>0.3333333333333335</v>
      </c>
      <c r="J79" s="11">
        <f>SUM($H$7:H79)</f>
        <v>33.33333333333326</v>
      </c>
    </row>
    <row r="80" spans="6:10" ht="15">
      <c r="F80" s="12">
        <f t="shared" si="3"/>
        <v>0</v>
      </c>
      <c r="G80" s="3"/>
      <c r="H80" s="11">
        <f t="shared" si="2"/>
        <v>0</v>
      </c>
      <c r="I80" s="12">
        <f>SUM($F$7:$F80)</f>
        <v>0.3333333333333335</v>
      </c>
      <c r="J80" s="11">
        <f>SUM($H$7:H80)</f>
        <v>33.33333333333326</v>
      </c>
    </row>
    <row r="81" spans="6:10" ht="15">
      <c r="F81" s="12">
        <f t="shared" si="3"/>
        <v>0</v>
      </c>
      <c r="G81" s="3"/>
      <c r="H81" s="11">
        <f t="shared" si="2"/>
        <v>0</v>
      </c>
      <c r="I81" s="12">
        <f>SUM($F$7:$F81)</f>
        <v>0.3333333333333335</v>
      </c>
      <c r="J81" s="11">
        <f>SUM($H$7:H81)</f>
        <v>33.33333333333326</v>
      </c>
    </row>
    <row r="82" spans="6:10" ht="15">
      <c r="F82" s="12">
        <f t="shared" si="3"/>
        <v>0</v>
      </c>
      <c r="G82" s="3"/>
      <c r="H82" s="11">
        <f t="shared" si="2"/>
        <v>0</v>
      </c>
      <c r="I82" s="12">
        <f>SUM($F$7:$F82)</f>
        <v>0.3333333333333335</v>
      </c>
      <c r="J82" s="11">
        <f>SUM($H$7:H82)</f>
        <v>33.33333333333326</v>
      </c>
    </row>
    <row r="83" spans="6:10" ht="15">
      <c r="F83" s="12">
        <f t="shared" si="3"/>
        <v>0</v>
      </c>
      <c r="G83" s="3"/>
      <c r="H83" s="11">
        <f t="shared" si="2"/>
        <v>0</v>
      </c>
      <c r="I83" s="12">
        <f>SUM($F$7:$F83)</f>
        <v>0.3333333333333335</v>
      </c>
      <c r="J83" s="11">
        <f>SUM($H$7:H83)</f>
        <v>33.33333333333326</v>
      </c>
    </row>
    <row r="84" spans="6:10" ht="15">
      <c r="F84" s="12">
        <f t="shared" si="3"/>
        <v>0</v>
      </c>
      <c r="G84" s="3"/>
      <c r="H84" s="11">
        <f t="shared" si="2"/>
        <v>0</v>
      </c>
      <c r="I84" s="12">
        <f>SUM($F$7:$F84)</f>
        <v>0.3333333333333335</v>
      </c>
      <c r="J84" s="11">
        <f>SUM($H$7:H84)</f>
        <v>33.33333333333326</v>
      </c>
    </row>
    <row r="85" spans="6:10" ht="15">
      <c r="F85" s="12">
        <f t="shared" si="3"/>
        <v>0</v>
      </c>
      <c r="G85" s="3"/>
      <c r="H85" s="11">
        <f t="shared" si="2"/>
        <v>0</v>
      </c>
      <c r="I85" s="12">
        <f>SUM($F$7:$F85)</f>
        <v>0.3333333333333335</v>
      </c>
      <c r="J85" s="11">
        <f>SUM($H$7:H85)</f>
        <v>33.33333333333326</v>
      </c>
    </row>
    <row r="86" spans="6:10" ht="15">
      <c r="F86" s="12">
        <f t="shared" si="3"/>
        <v>0</v>
      </c>
      <c r="G86" s="3"/>
      <c r="H86" s="11">
        <f t="shared" si="2"/>
        <v>0</v>
      </c>
      <c r="I86" s="12">
        <f>SUM($F$7:$F86)</f>
        <v>0.3333333333333335</v>
      </c>
      <c r="J86" s="11">
        <f>SUM($H$7:H86)</f>
        <v>33.33333333333326</v>
      </c>
    </row>
    <row r="87" spans="6:10" ht="15">
      <c r="F87" s="12">
        <f t="shared" si="3"/>
        <v>0</v>
      </c>
      <c r="G87" s="3"/>
      <c r="H87" s="11">
        <f t="shared" si="2"/>
        <v>0</v>
      </c>
      <c r="I87" s="12">
        <f>SUM($F$7:$F87)</f>
        <v>0.3333333333333335</v>
      </c>
      <c r="J87" s="11">
        <f>SUM($H$7:H87)</f>
        <v>33.33333333333326</v>
      </c>
    </row>
    <row r="88" spans="6:10" ht="15">
      <c r="F88" s="12">
        <f t="shared" si="3"/>
        <v>0</v>
      </c>
      <c r="G88" s="3"/>
      <c r="H88" s="11">
        <f t="shared" si="2"/>
        <v>0</v>
      </c>
      <c r="I88" s="12">
        <f>SUM($F$7:$F88)</f>
        <v>0.3333333333333335</v>
      </c>
      <c r="J88" s="11">
        <f>SUM($H$7:H88)</f>
        <v>33.33333333333326</v>
      </c>
    </row>
    <row r="89" spans="6:10" ht="15">
      <c r="F89" s="12">
        <f t="shared" si="3"/>
        <v>0</v>
      </c>
      <c r="G89" s="3"/>
      <c r="H89" s="11">
        <f t="shared" si="2"/>
        <v>0</v>
      </c>
      <c r="I89" s="12">
        <f>SUM($F$7:$F89)</f>
        <v>0.3333333333333335</v>
      </c>
      <c r="J89" s="11">
        <f>SUM($H$7:H89)</f>
        <v>33.33333333333326</v>
      </c>
    </row>
    <row r="90" spans="6:10" ht="15">
      <c r="F90" s="12">
        <f t="shared" si="3"/>
        <v>0</v>
      </c>
      <c r="G90" s="3"/>
      <c r="H90" s="11">
        <f t="shared" si="2"/>
        <v>0</v>
      </c>
      <c r="I90" s="12">
        <f>SUM($F$7:$F90)</f>
        <v>0.3333333333333335</v>
      </c>
      <c r="J90" s="11">
        <f>SUM($H$7:H90)</f>
        <v>33.33333333333326</v>
      </c>
    </row>
    <row r="91" spans="6:10" ht="15">
      <c r="F91" s="12">
        <f t="shared" si="3"/>
        <v>0</v>
      </c>
      <c r="G91" s="3"/>
      <c r="H91" s="11">
        <f t="shared" si="2"/>
        <v>0</v>
      </c>
      <c r="I91" s="12">
        <f>SUM($F$7:$F91)</f>
        <v>0.3333333333333335</v>
      </c>
      <c r="J91" s="11">
        <f>SUM($H$7:H91)</f>
        <v>33.33333333333326</v>
      </c>
    </row>
    <row r="92" spans="6:10" ht="15">
      <c r="F92" s="12">
        <f t="shared" si="3"/>
        <v>0</v>
      </c>
      <c r="G92" s="3"/>
      <c r="H92" s="11">
        <f t="shared" si="2"/>
        <v>0</v>
      </c>
      <c r="I92" s="12">
        <f>SUM($F$7:$F92)</f>
        <v>0.3333333333333335</v>
      </c>
      <c r="J92" s="11">
        <f>SUM($H$7:H92)</f>
        <v>33.33333333333326</v>
      </c>
    </row>
    <row r="93" spans="6:10" ht="15">
      <c r="F93" s="12">
        <f t="shared" si="3"/>
        <v>0</v>
      </c>
      <c r="G93" s="3"/>
      <c r="H93" s="11">
        <f t="shared" si="2"/>
        <v>0</v>
      </c>
      <c r="I93" s="12">
        <f>SUM($F$7:$F93)</f>
        <v>0.3333333333333335</v>
      </c>
      <c r="J93" s="11">
        <f>SUM($H$7:H93)</f>
        <v>33.33333333333326</v>
      </c>
    </row>
    <row r="94" spans="6:10" ht="15">
      <c r="F94" s="12">
        <f t="shared" si="3"/>
        <v>0</v>
      </c>
      <c r="G94" s="3"/>
      <c r="H94" s="11">
        <f t="shared" si="2"/>
        <v>0</v>
      </c>
      <c r="I94" s="12">
        <f>SUM($F$7:$F94)</f>
        <v>0.3333333333333335</v>
      </c>
      <c r="J94" s="11">
        <f>SUM($H$7:H94)</f>
        <v>33.33333333333326</v>
      </c>
    </row>
    <row r="95" spans="6:10" ht="15">
      <c r="F95" s="12">
        <f t="shared" si="3"/>
        <v>0</v>
      </c>
      <c r="G95" s="3"/>
      <c r="H95" s="11">
        <f t="shared" si="2"/>
        <v>0</v>
      </c>
      <c r="I95" s="12">
        <f>SUM($F$7:$F95)</f>
        <v>0.3333333333333335</v>
      </c>
      <c r="J95" s="11">
        <f>SUM($H$7:H95)</f>
        <v>33.33333333333326</v>
      </c>
    </row>
    <row r="96" spans="6:10" ht="15">
      <c r="F96" s="12">
        <f t="shared" si="3"/>
        <v>0</v>
      </c>
      <c r="G96" s="3"/>
      <c r="H96" s="11">
        <f t="shared" si="2"/>
        <v>0</v>
      </c>
      <c r="I96" s="12">
        <f>SUM($F$7:$F96)</f>
        <v>0.3333333333333335</v>
      </c>
      <c r="J96" s="11">
        <f>SUM($H$7:H96)</f>
        <v>33.33333333333326</v>
      </c>
    </row>
    <row r="97" spans="6:10" ht="15">
      <c r="F97" s="12">
        <f t="shared" si="3"/>
        <v>0</v>
      </c>
      <c r="G97" s="3"/>
      <c r="H97" s="11">
        <f t="shared" si="2"/>
        <v>0</v>
      </c>
      <c r="I97" s="12">
        <f>SUM($F$7:$F97)</f>
        <v>0.3333333333333335</v>
      </c>
      <c r="J97" s="11">
        <f>SUM($H$7:H97)</f>
        <v>33.33333333333326</v>
      </c>
    </row>
    <row r="98" spans="6:10" ht="15">
      <c r="F98" s="12">
        <f t="shared" si="3"/>
        <v>0</v>
      </c>
      <c r="G98" s="3"/>
      <c r="H98" s="11">
        <f t="shared" si="2"/>
        <v>0</v>
      </c>
      <c r="I98" s="12">
        <f>SUM($F$7:$F98)</f>
        <v>0.3333333333333335</v>
      </c>
      <c r="J98" s="11">
        <f>SUM($H$7:H98)</f>
        <v>33.33333333333326</v>
      </c>
    </row>
    <row r="99" spans="6:10" ht="15">
      <c r="F99" s="12">
        <f t="shared" si="3"/>
        <v>0</v>
      </c>
      <c r="G99" s="3"/>
      <c r="H99" s="11">
        <f t="shared" si="2"/>
        <v>0</v>
      </c>
      <c r="I99" s="12">
        <f>SUM($F$7:$F99)</f>
        <v>0.3333333333333335</v>
      </c>
      <c r="J99" s="11">
        <f>SUM($H$7:H99)</f>
        <v>33.33333333333326</v>
      </c>
    </row>
    <row r="100" spans="6:10" ht="15">
      <c r="F100" s="12">
        <f t="shared" si="3"/>
        <v>0</v>
      </c>
      <c r="G100" s="3"/>
      <c r="H100" s="11">
        <f t="shared" si="2"/>
        <v>0</v>
      </c>
      <c r="I100" s="12">
        <f>SUM($F$7:$F100)</f>
        <v>0.3333333333333335</v>
      </c>
      <c r="J100" s="11">
        <f>SUM($H$7:H100)</f>
        <v>33.33333333333326</v>
      </c>
    </row>
    <row r="101" spans="6:10" ht="15">
      <c r="F101" s="12">
        <f t="shared" si="3"/>
        <v>0</v>
      </c>
      <c r="G101" s="3"/>
      <c r="H101" s="11">
        <f t="shared" si="2"/>
        <v>0</v>
      </c>
      <c r="I101" s="12">
        <f>SUM($F$7:$F101)</f>
        <v>0.3333333333333335</v>
      </c>
      <c r="J101" s="11">
        <f>SUM($H$7:H101)</f>
        <v>33.33333333333326</v>
      </c>
    </row>
    <row r="102" spans="6:10" ht="15">
      <c r="F102" s="12">
        <f t="shared" si="3"/>
        <v>0</v>
      </c>
      <c r="G102" s="3"/>
      <c r="H102" s="11">
        <f t="shared" si="2"/>
        <v>0</v>
      </c>
      <c r="I102" s="12">
        <f>SUM($F$7:$F102)</f>
        <v>0.3333333333333335</v>
      </c>
      <c r="J102" s="11">
        <f>SUM($H$7:H102)</f>
        <v>33.33333333333326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85">
      <selection activeCell="H102" sqref="H102:J102"/>
    </sheetView>
  </sheetViews>
  <sheetFormatPr defaultColWidth="9.140625" defaultRowHeight="15"/>
  <cols>
    <col min="1" max="1" width="12.421875" style="0" customWidth="1"/>
    <col min="2" max="2" width="27.28125" style="0" customWidth="1"/>
    <col min="8" max="8" width="11.00390625" style="0" bestFit="1" customWidth="1"/>
    <col min="9" max="9" width="13.57421875" style="0" bestFit="1" customWidth="1"/>
  </cols>
  <sheetData>
    <row r="1" spans="1:10" ht="15.75">
      <c r="A1" s="13" t="s">
        <v>2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5.75">
      <c r="A2" s="15" t="s">
        <v>17</v>
      </c>
      <c r="B2" s="16"/>
      <c r="C2" s="17"/>
      <c r="D2" s="17"/>
      <c r="E2" s="14"/>
      <c r="F2" s="14"/>
      <c r="G2" s="14"/>
      <c r="H2" s="14"/>
      <c r="I2" s="14"/>
      <c r="J2" s="14"/>
    </row>
    <row r="3" spans="1:10" ht="15.75">
      <c r="A3" s="13"/>
      <c r="B3" s="16"/>
      <c r="C3" s="17"/>
      <c r="D3" s="14"/>
      <c r="E3" s="14"/>
      <c r="F3" s="14"/>
      <c r="G3" s="14"/>
      <c r="H3" s="14"/>
      <c r="I3" s="14"/>
      <c r="J3" s="14"/>
    </row>
    <row r="4" spans="1:10" ht="15">
      <c r="A4" s="18" t="s">
        <v>4</v>
      </c>
      <c r="B4" s="19">
        <v>100</v>
      </c>
      <c r="C4" s="17"/>
      <c r="D4" s="14"/>
      <c r="E4" s="14"/>
      <c r="F4" s="14"/>
      <c r="G4" s="14"/>
      <c r="H4" s="14"/>
      <c r="I4" s="14"/>
      <c r="J4" s="14"/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thickBot="1">
      <c r="A6" s="7" t="s">
        <v>5</v>
      </c>
      <c r="B6" s="5" t="s">
        <v>0</v>
      </c>
      <c r="C6" s="5" t="s">
        <v>1</v>
      </c>
      <c r="D6" s="5" t="s">
        <v>6</v>
      </c>
      <c r="E6" s="5" t="s">
        <v>7</v>
      </c>
      <c r="F6" s="5" t="s">
        <v>8</v>
      </c>
      <c r="G6" s="5" t="s">
        <v>9</v>
      </c>
      <c r="H6" s="8" t="s">
        <v>10</v>
      </c>
      <c r="I6" s="8" t="s">
        <v>12</v>
      </c>
      <c r="J6" s="6" t="s">
        <v>11</v>
      </c>
    </row>
    <row r="7" spans="1:10" ht="15">
      <c r="A7" s="4">
        <v>39295</v>
      </c>
      <c r="B7" t="s">
        <v>13</v>
      </c>
      <c r="C7" s="2">
        <v>0.4756944444444444</v>
      </c>
      <c r="D7" s="2">
        <v>0.6041666666666666</v>
      </c>
      <c r="E7">
        <v>1</v>
      </c>
      <c r="F7" s="10">
        <f>HOUR(D7-C7)+(MINUTE(D7-C7)/60)-E7</f>
        <v>2.0833333333333335</v>
      </c>
      <c r="G7" s="3">
        <v>1000</v>
      </c>
      <c r="H7" s="9">
        <f aca="true" t="shared" si="0" ref="H7:H70">F7*$B$4+G7</f>
        <v>1208.3333333333333</v>
      </c>
      <c r="I7" s="10">
        <f>SUM($F$7:$F7)</f>
        <v>2.0833333333333335</v>
      </c>
      <c r="J7" s="9">
        <f>SUM($H$7:H7)</f>
        <v>1208.3333333333333</v>
      </c>
    </row>
    <row r="8" spans="1:10" ht="15">
      <c r="A8" s="4">
        <v>39323</v>
      </c>
      <c r="B8" t="s">
        <v>14</v>
      </c>
      <c r="C8" s="2">
        <v>0.6875</v>
      </c>
      <c r="D8" s="2">
        <v>0.7395833333333334</v>
      </c>
      <c r="E8">
        <v>0</v>
      </c>
      <c r="F8" s="12">
        <f aca="true" t="shared" si="1" ref="F8:F71">HOUR(D8-C8)+(MINUTE(D8-C8)/60)-E8</f>
        <v>1.25</v>
      </c>
      <c r="G8" s="3"/>
      <c r="H8" s="11">
        <f t="shared" si="0"/>
        <v>125</v>
      </c>
      <c r="I8" s="12">
        <f>SUM($F$7:$F8)</f>
        <v>3.3333333333333335</v>
      </c>
      <c r="J8" s="11">
        <f>SUM($H$7:H8)</f>
        <v>1333.3333333333333</v>
      </c>
    </row>
    <row r="9" spans="1:10" ht="15">
      <c r="A9" s="4">
        <v>39325</v>
      </c>
      <c r="B9" t="s">
        <v>15</v>
      </c>
      <c r="C9" s="2"/>
      <c r="D9" s="2"/>
      <c r="F9" s="12">
        <v>-3</v>
      </c>
      <c r="G9" s="3">
        <v>-1000</v>
      </c>
      <c r="H9" s="11">
        <f t="shared" si="0"/>
        <v>-1300</v>
      </c>
      <c r="I9" s="12">
        <f>SUM($F$7:$F9)</f>
        <v>0.3333333333333335</v>
      </c>
      <c r="J9" s="11">
        <f>SUM($H$7:H9)</f>
        <v>33.33333333333326</v>
      </c>
    </row>
    <row r="10" spans="3:10" ht="15">
      <c r="C10" s="2"/>
      <c r="D10" s="2"/>
      <c r="F10" s="12">
        <f t="shared" si="1"/>
        <v>0</v>
      </c>
      <c r="G10" s="3"/>
      <c r="H10" s="11">
        <f t="shared" si="0"/>
        <v>0</v>
      </c>
      <c r="I10" s="12">
        <f>SUM($F$7:$F10)</f>
        <v>0.3333333333333335</v>
      </c>
      <c r="J10" s="11">
        <f>SUM($H$7:H10)</f>
        <v>33.33333333333326</v>
      </c>
    </row>
    <row r="11" spans="3:10" ht="15">
      <c r="C11" s="2"/>
      <c r="D11" s="2"/>
      <c r="F11" s="12">
        <f t="shared" si="1"/>
        <v>0</v>
      </c>
      <c r="G11" s="3"/>
      <c r="H11" s="11">
        <f t="shared" si="0"/>
        <v>0</v>
      </c>
      <c r="I11" s="12">
        <f>SUM($F$7:$F11)</f>
        <v>0.3333333333333335</v>
      </c>
      <c r="J11" s="11">
        <f>SUM($H$7:H11)</f>
        <v>33.33333333333326</v>
      </c>
    </row>
    <row r="12" spans="1:10" ht="15">
      <c r="A12" s="4"/>
      <c r="B12" s="4"/>
      <c r="C12" s="2"/>
      <c r="D12" s="2"/>
      <c r="F12" s="12">
        <f t="shared" si="1"/>
        <v>0</v>
      </c>
      <c r="G12" s="3"/>
      <c r="H12" s="11">
        <f t="shared" si="0"/>
        <v>0</v>
      </c>
      <c r="I12" s="12">
        <f>SUM($F$7:$F12)</f>
        <v>0.3333333333333335</v>
      </c>
      <c r="J12" s="11">
        <f>SUM($H$7:H12)</f>
        <v>33.33333333333326</v>
      </c>
    </row>
    <row r="13" spans="3:10" ht="15">
      <c r="C13" s="2"/>
      <c r="D13" s="2"/>
      <c r="F13" s="12">
        <f t="shared" si="1"/>
        <v>0</v>
      </c>
      <c r="G13" s="3"/>
      <c r="H13" s="11">
        <f t="shared" si="0"/>
        <v>0</v>
      </c>
      <c r="I13" s="12">
        <f>SUM($F$7:$F13)</f>
        <v>0.3333333333333335</v>
      </c>
      <c r="J13" s="11">
        <f>SUM($H$7:H13)</f>
        <v>33.33333333333326</v>
      </c>
    </row>
    <row r="14" spans="1:10" ht="15">
      <c r="A14" s="4"/>
      <c r="C14" s="2"/>
      <c r="D14" s="2"/>
      <c r="F14" s="12">
        <f t="shared" si="1"/>
        <v>0</v>
      </c>
      <c r="G14" s="3"/>
      <c r="H14" s="11">
        <f t="shared" si="0"/>
        <v>0</v>
      </c>
      <c r="I14" s="12">
        <f>SUM($F$7:$F14)</f>
        <v>0.3333333333333335</v>
      </c>
      <c r="J14" s="11">
        <f>SUM($H$7:H14)</f>
        <v>33.33333333333326</v>
      </c>
    </row>
    <row r="15" spans="6:10" ht="15">
      <c r="F15" s="12">
        <f t="shared" si="1"/>
        <v>0</v>
      </c>
      <c r="G15" s="3"/>
      <c r="H15" s="11">
        <f t="shared" si="0"/>
        <v>0</v>
      </c>
      <c r="I15" s="12">
        <f>SUM($F$7:$F15)</f>
        <v>0.3333333333333335</v>
      </c>
      <c r="J15" s="11">
        <f>SUM($H$7:H15)</f>
        <v>33.33333333333326</v>
      </c>
    </row>
    <row r="16" spans="6:10" ht="15">
      <c r="F16" s="12">
        <f t="shared" si="1"/>
        <v>0</v>
      </c>
      <c r="G16" s="3"/>
      <c r="H16" s="11">
        <f t="shared" si="0"/>
        <v>0</v>
      </c>
      <c r="I16" s="12">
        <f>SUM($F$7:$F16)</f>
        <v>0.3333333333333335</v>
      </c>
      <c r="J16" s="11">
        <f>SUM($H$7:H16)</f>
        <v>33.33333333333326</v>
      </c>
    </row>
    <row r="17" spans="1:10" ht="15">
      <c r="A17" s="1"/>
      <c r="B17" s="1"/>
      <c r="F17" s="12">
        <f t="shared" si="1"/>
        <v>0</v>
      </c>
      <c r="G17" s="3"/>
      <c r="H17" s="11">
        <f t="shared" si="0"/>
        <v>0</v>
      </c>
      <c r="I17" s="12">
        <f>SUM($F$7:$F17)</f>
        <v>0.3333333333333335</v>
      </c>
      <c r="J17" s="11">
        <f>SUM($H$7:H17)</f>
        <v>33.33333333333326</v>
      </c>
    </row>
    <row r="18" spans="6:10" ht="15">
      <c r="F18" s="12">
        <f t="shared" si="1"/>
        <v>0</v>
      </c>
      <c r="G18" s="3"/>
      <c r="H18" s="11">
        <f t="shared" si="0"/>
        <v>0</v>
      </c>
      <c r="I18" s="12">
        <f>SUM($F$7:$F18)</f>
        <v>0.3333333333333335</v>
      </c>
      <c r="J18" s="11">
        <f>SUM($H$7:H18)</f>
        <v>33.33333333333326</v>
      </c>
    </row>
    <row r="19" spans="6:10" ht="15">
      <c r="F19" s="12">
        <f t="shared" si="1"/>
        <v>0</v>
      </c>
      <c r="G19" s="3"/>
      <c r="H19" s="11">
        <f t="shared" si="0"/>
        <v>0</v>
      </c>
      <c r="I19" s="12">
        <f>SUM($F$7:$F19)</f>
        <v>0.3333333333333335</v>
      </c>
      <c r="J19" s="11">
        <f>SUM($H$7:H19)</f>
        <v>33.33333333333326</v>
      </c>
    </row>
    <row r="20" spans="6:10" ht="15">
      <c r="F20" s="12">
        <f t="shared" si="1"/>
        <v>0</v>
      </c>
      <c r="G20" s="3"/>
      <c r="H20" s="11">
        <f t="shared" si="0"/>
        <v>0</v>
      </c>
      <c r="I20" s="12">
        <f>SUM($F$7:$F20)</f>
        <v>0.3333333333333335</v>
      </c>
      <c r="J20" s="11">
        <f>SUM($H$7:H20)</f>
        <v>33.33333333333326</v>
      </c>
    </row>
    <row r="21" spans="6:10" ht="15">
      <c r="F21" s="12">
        <f t="shared" si="1"/>
        <v>0</v>
      </c>
      <c r="G21" s="3"/>
      <c r="H21" s="11">
        <f t="shared" si="0"/>
        <v>0</v>
      </c>
      <c r="I21" s="12">
        <f>SUM($F$7:$F21)</f>
        <v>0.3333333333333335</v>
      </c>
      <c r="J21" s="11">
        <f>SUM($H$7:H21)</f>
        <v>33.33333333333326</v>
      </c>
    </row>
    <row r="22" spans="6:10" ht="15">
      <c r="F22" s="12">
        <f t="shared" si="1"/>
        <v>0</v>
      </c>
      <c r="G22" s="3"/>
      <c r="H22" s="11">
        <f t="shared" si="0"/>
        <v>0</v>
      </c>
      <c r="I22" s="12">
        <f>SUM($F$7:$F22)</f>
        <v>0.3333333333333335</v>
      </c>
      <c r="J22" s="11">
        <f>SUM($H$7:H22)</f>
        <v>33.33333333333326</v>
      </c>
    </row>
    <row r="23" spans="6:10" ht="15">
      <c r="F23" s="12">
        <f t="shared" si="1"/>
        <v>0</v>
      </c>
      <c r="G23" s="3"/>
      <c r="H23" s="11">
        <f t="shared" si="0"/>
        <v>0</v>
      </c>
      <c r="I23" s="12">
        <f>SUM($F$7:$F23)</f>
        <v>0.3333333333333335</v>
      </c>
      <c r="J23" s="11">
        <f>SUM($H$7:H23)</f>
        <v>33.33333333333326</v>
      </c>
    </row>
    <row r="24" spans="6:10" ht="15">
      <c r="F24" s="12">
        <f t="shared" si="1"/>
        <v>0</v>
      </c>
      <c r="G24" s="3"/>
      <c r="H24" s="11">
        <f t="shared" si="0"/>
        <v>0</v>
      </c>
      <c r="I24" s="12">
        <f>SUM($F$7:$F24)</f>
        <v>0.3333333333333335</v>
      </c>
      <c r="J24" s="11">
        <f>SUM($H$7:H24)</f>
        <v>33.33333333333326</v>
      </c>
    </row>
    <row r="25" spans="6:10" ht="15">
      <c r="F25" s="12">
        <f t="shared" si="1"/>
        <v>0</v>
      </c>
      <c r="G25" s="3"/>
      <c r="H25" s="11">
        <f t="shared" si="0"/>
        <v>0</v>
      </c>
      <c r="I25" s="12">
        <f>SUM($F$7:$F25)</f>
        <v>0.3333333333333335</v>
      </c>
      <c r="J25" s="11">
        <f>SUM($H$7:H25)</f>
        <v>33.33333333333326</v>
      </c>
    </row>
    <row r="26" spans="6:10" ht="15">
      <c r="F26" s="12">
        <f t="shared" si="1"/>
        <v>0</v>
      </c>
      <c r="G26" s="3"/>
      <c r="H26" s="11">
        <f t="shared" si="0"/>
        <v>0</v>
      </c>
      <c r="I26" s="12">
        <f>SUM($F$7:$F26)</f>
        <v>0.3333333333333335</v>
      </c>
      <c r="J26" s="11">
        <f>SUM($H$7:H26)</f>
        <v>33.33333333333326</v>
      </c>
    </row>
    <row r="27" spans="6:10" ht="15">
      <c r="F27" s="12">
        <f t="shared" si="1"/>
        <v>0</v>
      </c>
      <c r="G27" s="3"/>
      <c r="H27" s="11">
        <f t="shared" si="0"/>
        <v>0</v>
      </c>
      <c r="I27" s="12">
        <f>SUM($F$7:$F27)</f>
        <v>0.3333333333333335</v>
      </c>
      <c r="J27" s="11">
        <f>SUM($H$7:H27)</f>
        <v>33.33333333333326</v>
      </c>
    </row>
    <row r="28" spans="6:10" ht="15">
      <c r="F28" s="12">
        <f t="shared" si="1"/>
        <v>0</v>
      </c>
      <c r="G28" s="3"/>
      <c r="H28" s="11">
        <f t="shared" si="0"/>
        <v>0</v>
      </c>
      <c r="I28" s="12">
        <f>SUM($F$7:$F28)</f>
        <v>0.3333333333333335</v>
      </c>
      <c r="J28" s="11">
        <f>SUM($H$7:H28)</f>
        <v>33.33333333333326</v>
      </c>
    </row>
    <row r="29" spans="6:10" ht="15">
      <c r="F29" s="12">
        <f t="shared" si="1"/>
        <v>0</v>
      </c>
      <c r="G29" s="3"/>
      <c r="H29" s="11">
        <f t="shared" si="0"/>
        <v>0</v>
      </c>
      <c r="I29" s="12">
        <f>SUM($F$7:$F29)</f>
        <v>0.3333333333333335</v>
      </c>
      <c r="J29" s="11">
        <f>SUM($H$7:H29)</f>
        <v>33.33333333333326</v>
      </c>
    </row>
    <row r="30" spans="6:10" ht="15">
      <c r="F30" s="12">
        <f t="shared" si="1"/>
        <v>0</v>
      </c>
      <c r="G30" s="3"/>
      <c r="H30" s="11">
        <f t="shared" si="0"/>
        <v>0</v>
      </c>
      <c r="I30" s="12">
        <f>SUM($F$7:$F30)</f>
        <v>0.3333333333333335</v>
      </c>
      <c r="J30" s="11">
        <f>SUM($H$7:H30)</f>
        <v>33.33333333333326</v>
      </c>
    </row>
    <row r="31" spans="6:10" ht="15">
      <c r="F31" s="12">
        <f t="shared" si="1"/>
        <v>0</v>
      </c>
      <c r="G31" s="3"/>
      <c r="H31" s="11">
        <f t="shared" si="0"/>
        <v>0</v>
      </c>
      <c r="I31" s="12">
        <f>SUM($F$7:$F31)</f>
        <v>0.3333333333333335</v>
      </c>
      <c r="J31" s="11">
        <f>SUM($H$7:H31)</f>
        <v>33.33333333333326</v>
      </c>
    </row>
    <row r="32" spans="6:10" ht="15">
      <c r="F32" s="12">
        <f t="shared" si="1"/>
        <v>0</v>
      </c>
      <c r="G32" s="3"/>
      <c r="H32" s="11">
        <f t="shared" si="0"/>
        <v>0</v>
      </c>
      <c r="I32" s="12">
        <f>SUM($F$7:$F32)</f>
        <v>0.3333333333333335</v>
      </c>
      <c r="J32" s="11">
        <f>SUM($H$7:H32)</f>
        <v>33.33333333333326</v>
      </c>
    </row>
    <row r="33" spans="6:10" ht="15">
      <c r="F33" s="12">
        <f t="shared" si="1"/>
        <v>0</v>
      </c>
      <c r="G33" s="3"/>
      <c r="H33" s="11">
        <f t="shared" si="0"/>
        <v>0</v>
      </c>
      <c r="I33" s="12">
        <f>SUM($F$7:$F33)</f>
        <v>0.3333333333333335</v>
      </c>
      <c r="J33" s="11">
        <f>SUM($H$7:H33)</f>
        <v>33.33333333333326</v>
      </c>
    </row>
    <row r="34" spans="6:10" ht="15">
      <c r="F34" s="12">
        <f t="shared" si="1"/>
        <v>0</v>
      </c>
      <c r="G34" s="3"/>
      <c r="H34" s="11">
        <f t="shared" si="0"/>
        <v>0</v>
      </c>
      <c r="I34" s="12">
        <f>SUM($F$7:$F34)</f>
        <v>0.3333333333333335</v>
      </c>
      <c r="J34" s="11">
        <f>SUM($H$7:H34)</f>
        <v>33.33333333333326</v>
      </c>
    </row>
    <row r="35" spans="6:10" ht="15">
      <c r="F35" s="12">
        <f t="shared" si="1"/>
        <v>0</v>
      </c>
      <c r="G35" s="3"/>
      <c r="H35" s="11">
        <f t="shared" si="0"/>
        <v>0</v>
      </c>
      <c r="I35" s="12">
        <f>SUM($F$7:$F35)</f>
        <v>0.3333333333333335</v>
      </c>
      <c r="J35" s="11">
        <f>SUM($H$7:H35)</f>
        <v>33.33333333333326</v>
      </c>
    </row>
    <row r="36" spans="6:10" ht="15">
      <c r="F36" s="12">
        <f t="shared" si="1"/>
        <v>0</v>
      </c>
      <c r="G36" s="3"/>
      <c r="H36" s="11">
        <f t="shared" si="0"/>
        <v>0</v>
      </c>
      <c r="I36" s="12">
        <f>SUM($F$7:$F36)</f>
        <v>0.3333333333333335</v>
      </c>
      <c r="J36" s="11">
        <f>SUM($H$7:H36)</f>
        <v>33.33333333333326</v>
      </c>
    </row>
    <row r="37" spans="6:10" ht="15">
      <c r="F37" s="12">
        <f t="shared" si="1"/>
        <v>0</v>
      </c>
      <c r="G37" s="3"/>
      <c r="H37" s="11">
        <f t="shared" si="0"/>
        <v>0</v>
      </c>
      <c r="I37" s="12">
        <f>SUM($F$7:$F37)</f>
        <v>0.3333333333333335</v>
      </c>
      <c r="J37" s="11">
        <f>SUM($H$7:H37)</f>
        <v>33.33333333333326</v>
      </c>
    </row>
    <row r="38" spans="6:10" ht="15">
      <c r="F38" s="12">
        <f t="shared" si="1"/>
        <v>0</v>
      </c>
      <c r="G38" s="3"/>
      <c r="H38" s="11">
        <f t="shared" si="0"/>
        <v>0</v>
      </c>
      <c r="I38" s="12">
        <f>SUM($F$7:$F38)</f>
        <v>0.3333333333333335</v>
      </c>
      <c r="J38" s="11">
        <f>SUM($H$7:H38)</f>
        <v>33.33333333333326</v>
      </c>
    </row>
    <row r="39" spans="6:10" ht="15">
      <c r="F39" s="12">
        <f t="shared" si="1"/>
        <v>0</v>
      </c>
      <c r="G39" s="3"/>
      <c r="H39" s="11">
        <f t="shared" si="0"/>
        <v>0</v>
      </c>
      <c r="I39" s="12">
        <f>SUM($F$7:$F39)</f>
        <v>0.3333333333333335</v>
      </c>
      <c r="J39" s="11">
        <f>SUM($H$7:H39)</f>
        <v>33.33333333333326</v>
      </c>
    </row>
    <row r="40" spans="6:10" ht="15">
      <c r="F40" s="12">
        <f t="shared" si="1"/>
        <v>0</v>
      </c>
      <c r="G40" s="3"/>
      <c r="H40" s="11">
        <f t="shared" si="0"/>
        <v>0</v>
      </c>
      <c r="I40" s="12">
        <f>SUM($F$7:$F40)</f>
        <v>0.3333333333333335</v>
      </c>
      <c r="J40" s="11">
        <f>SUM($H$7:H40)</f>
        <v>33.33333333333326</v>
      </c>
    </row>
    <row r="41" spans="6:10" ht="15">
      <c r="F41" s="12">
        <f t="shared" si="1"/>
        <v>0</v>
      </c>
      <c r="G41" s="3"/>
      <c r="H41" s="11">
        <f t="shared" si="0"/>
        <v>0</v>
      </c>
      <c r="I41" s="12">
        <f>SUM($F$7:$F41)</f>
        <v>0.3333333333333335</v>
      </c>
      <c r="J41" s="11">
        <f>SUM($H$7:H41)</f>
        <v>33.33333333333326</v>
      </c>
    </row>
    <row r="42" spans="6:10" ht="15">
      <c r="F42" s="12">
        <f t="shared" si="1"/>
        <v>0</v>
      </c>
      <c r="G42" s="3"/>
      <c r="H42" s="11">
        <f t="shared" si="0"/>
        <v>0</v>
      </c>
      <c r="I42" s="12">
        <f>SUM($F$7:$F42)</f>
        <v>0.3333333333333335</v>
      </c>
      <c r="J42" s="11">
        <f>SUM($H$7:H42)</f>
        <v>33.33333333333326</v>
      </c>
    </row>
    <row r="43" spans="6:10" ht="15">
      <c r="F43" s="12">
        <f t="shared" si="1"/>
        <v>0</v>
      </c>
      <c r="G43" s="3"/>
      <c r="H43" s="11">
        <f t="shared" si="0"/>
        <v>0</v>
      </c>
      <c r="I43" s="12">
        <f>SUM($F$7:$F43)</f>
        <v>0.3333333333333335</v>
      </c>
      <c r="J43" s="11">
        <f>SUM($H$7:H43)</f>
        <v>33.33333333333326</v>
      </c>
    </row>
    <row r="44" spans="6:10" ht="15">
      <c r="F44" s="12">
        <f t="shared" si="1"/>
        <v>0</v>
      </c>
      <c r="G44" s="3"/>
      <c r="H44" s="11">
        <f t="shared" si="0"/>
        <v>0</v>
      </c>
      <c r="I44" s="12">
        <f>SUM($F$7:$F44)</f>
        <v>0.3333333333333335</v>
      </c>
      <c r="J44" s="11">
        <f>SUM($H$7:H44)</f>
        <v>33.33333333333326</v>
      </c>
    </row>
    <row r="45" spans="6:10" ht="15">
      <c r="F45" s="12">
        <f t="shared" si="1"/>
        <v>0</v>
      </c>
      <c r="G45" s="3"/>
      <c r="H45" s="11">
        <f t="shared" si="0"/>
        <v>0</v>
      </c>
      <c r="I45" s="12">
        <f>SUM($F$7:$F45)</f>
        <v>0.3333333333333335</v>
      </c>
      <c r="J45" s="11">
        <f>SUM($H$7:H45)</f>
        <v>33.33333333333326</v>
      </c>
    </row>
    <row r="46" spans="6:10" ht="15">
      <c r="F46" s="12">
        <f t="shared" si="1"/>
        <v>0</v>
      </c>
      <c r="G46" s="3"/>
      <c r="H46" s="11">
        <f t="shared" si="0"/>
        <v>0</v>
      </c>
      <c r="I46" s="12">
        <f>SUM($F$7:$F46)</f>
        <v>0.3333333333333335</v>
      </c>
      <c r="J46" s="11">
        <f>SUM($H$7:H46)</f>
        <v>33.33333333333326</v>
      </c>
    </row>
    <row r="47" spans="6:10" ht="15">
      <c r="F47" s="12">
        <f t="shared" si="1"/>
        <v>0</v>
      </c>
      <c r="G47" s="3"/>
      <c r="H47" s="11">
        <f t="shared" si="0"/>
        <v>0</v>
      </c>
      <c r="I47" s="12">
        <f>SUM($F$7:$F47)</f>
        <v>0.3333333333333335</v>
      </c>
      <c r="J47" s="11">
        <f>SUM($H$7:H47)</f>
        <v>33.33333333333326</v>
      </c>
    </row>
    <row r="48" spans="6:10" ht="15">
      <c r="F48" s="12">
        <f t="shared" si="1"/>
        <v>0</v>
      </c>
      <c r="G48" s="3"/>
      <c r="H48" s="11">
        <f t="shared" si="0"/>
        <v>0</v>
      </c>
      <c r="I48" s="12">
        <f>SUM($F$7:$F48)</f>
        <v>0.3333333333333335</v>
      </c>
      <c r="J48" s="11">
        <f>SUM($H$7:H48)</f>
        <v>33.33333333333326</v>
      </c>
    </row>
    <row r="49" spans="6:10" ht="15">
      <c r="F49" s="12">
        <f t="shared" si="1"/>
        <v>0</v>
      </c>
      <c r="G49" s="3"/>
      <c r="H49" s="11">
        <f t="shared" si="0"/>
        <v>0</v>
      </c>
      <c r="I49" s="12">
        <f>SUM($F$7:$F49)</f>
        <v>0.3333333333333335</v>
      </c>
      <c r="J49" s="11">
        <f>SUM($H$7:H49)</f>
        <v>33.33333333333326</v>
      </c>
    </row>
    <row r="50" spans="6:10" ht="15">
      <c r="F50" s="12">
        <f t="shared" si="1"/>
        <v>0</v>
      </c>
      <c r="G50" s="3"/>
      <c r="H50" s="11">
        <f t="shared" si="0"/>
        <v>0</v>
      </c>
      <c r="I50" s="12">
        <f>SUM($F$7:$F50)</f>
        <v>0.3333333333333335</v>
      </c>
      <c r="J50" s="11">
        <f>SUM($H$7:H50)</f>
        <v>33.33333333333326</v>
      </c>
    </row>
    <row r="51" spans="6:10" ht="15">
      <c r="F51" s="12">
        <f t="shared" si="1"/>
        <v>0</v>
      </c>
      <c r="G51" s="3"/>
      <c r="H51" s="11">
        <f t="shared" si="0"/>
        <v>0</v>
      </c>
      <c r="I51" s="12">
        <f>SUM($F$7:$F51)</f>
        <v>0.3333333333333335</v>
      </c>
      <c r="J51" s="11">
        <f>SUM($H$7:H51)</f>
        <v>33.33333333333326</v>
      </c>
    </row>
    <row r="52" spans="6:10" ht="15">
      <c r="F52" s="12">
        <f t="shared" si="1"/>
        <v>0</v>
      </c>
      <c r="G52" s="3"/>
      <c r="H52" s="11">
        <f t="shared" si="0"/>
        <v>0</v>
      </c>
      <c r="I52" s="12">
        <f>SUM($F$7:$F52)</f>
        <v>0.3333333333333335</v>
      </c>
      <c r="J52" s="11">
        <f>SUM($H$7:H52)</f>
        <v>33.33333333333326</v>
      </c>
    </row>
    <row r="53" spans="6:10" ht="15">
      <c r="F53" s="12">
        <f t="shared" si="1"/>
        <v>0</v>
      </c>
      <c r="G53" s="3"/>
      <c r="H53" s="11">
        <f t="shared" si="0"/>
        <v>0</v>
      </c>
      <c r="I53" s="12">
        <f>SUM($F$7:$F53)</f>
        <v>0.3333333333333335</v>
      </c>
      <c r="J53" s="11">
        <f>SUM($H$7:H53)</f>
        <v>33.33333333333326</v>
      </c>
    </row>
    <row r="54" spans="6:10" ht="15">
      <c r="F54" s="12">
        <f t="shared" si="1"/>
        <v>0</v>
      </c>
      <c r="G54" s="3"/>
      <c r="H54" s="11">
        <f t="shared" si="0"/>
        <v>0</v>
      </c>
      <c r="I54" s="12">
        <f>SUM($F$7:$F54)</f>
        <v>0.3333333333333335</v>
      </c>
      <c r="J54" s="11">
        <f>SUM($H$7:H54)</f>
        <v>33.33333333333326</v>
      </c>
    </row>
    <row r="55" spans="6:10" ht="15">
      <c r="F55" s="12">
        <f t="shared" si="1"/>
        <v>0</v>
      </c>
      <c r="G55" s="3"/>
      <c r="H55" s="11">
        <f t="shared" si="0"/>
        <v>0</v>
      </c>
      <c r="I55" s="12">
        <f>SUM($F$7:$F55)</f>
        <v>0.3333333333333335</v>
      </c>
      <c r="J55" s="11">
        <f>SUM($H$7:H55)</f>
        <v>33.33333333333326</v>
      </c>
    </row>
    <row r="56" spans="6:10" ht="15">
      <c r="F56" s="12">
        <f t="shared" si="1"/>
        <v>0</v>
      </c>
      <c r="G56" s="3"/>
      <c r="H56" s="11">
        <f t="shared" si="0"/>
        <v>0</v>
      </c>
      <c r="I56" s="12">
        <f>SUM($F$7:$F56)</f>
        <v>0.3333333333333335</v>
      </c>
      <c r="J56" s="11">
        <f>SUM($H$7:H56)</f>
        <v>33.33333333333326</v>
      </c>
    </row>
    <row r="57" spans="6:10" ht="15">
      <c r="F57" s="12">
        <f t="shared" si="1"/>
        <v>0</v>
      </c>
      <c r="G57" s="3"/>
      <c r="H57" s="11">
        <f t="shared" si="0"/>
        <v>0</v>
      </c>
      <c r="I57" s="12">
        <f>SUM($F$7:$F57)</f>
        <v>0.3333333333333335</v>
      </c>
      <c r="J57" s="11">
        <f>SUM($H$7:H57)</f>
        <v>33.33333333333326</v>
      </c>
    </row>
    <row r="58" spans="6:10" ht="15">
      <c r="F58" s="12">
        <f t="shared" si="1"/>
        <v>0</v>
      </c>
      <c r="G58" s="3"/>
      <c r="H58" s="11">
        <f t="shared" si="0"/>
        <v>0</v>
      </c>
      <c r="I58" s="12">
        <f>SUM($F$7:$F58)</f>
        <v>0.3333333333333335</v>
      </c>
      <c r="J58" s="11">
        <f>SUM($H$7:H58)</f>
        <v>33.33333333333326</v>
      </c>
    </row>
    <row r="59" spans="6:10" ht="15">
      <c r="F59" s="12">
        <f t="shared" si="1"/>
        <v>0</v>
      </c>
      <c r="G59" s="3"/>
      <c r="H59" s="11">
        <f t="shared" si="0"/>
        <v>0</v>
      </c>
      <c r="I59" s="12">
        <f>SUM($F$7:$F59)</f>
        <v>0.3333333333333335</v>
      </c>
      <c r="J59" s="11">
        <f>SUM($H$7:H59)</f>
        <v>33.33333333333326</v>
      </c>
    </row>
    <row r="60" spans="6:10" ht="15">
      <c r="F60" s="12">
        <f t="shared" si="1"/>
        <v>0</v>
      </c>
      <c r="G60" s="3"/>
      <c r="H60" s="11">
        <f t="shared" si="0"/>
        <v>0</v>
      </c>
      <c r="I60" s="12">
        <f>SUM($F$7:$F60)</f>
        <v>0.3333333333333335</v>
      </c>
      <c r="J60" s="11">
        <f>SUM($H$7:H60)</f>
        <v>33.33333333333326</v>
      </c>
    </row>
    <row r="61" spans="6:10" ht="15">
      <c r="F61" s="12">
        <f t="shared" si="1"/>
        <v>0</v>
      </c>
      <c r="G61" s="3"/>
      <c r="H61" s="11">
        <f t="shared" si="0"/>
        <v>0</v>
      </c>
      <c r="I61" s="12">
        <f>SUM($F$7:$F61)</f>
        <v>0.3333333333333335</v>
      </c>
      <c r="J61" s="11">
        <f>SUM($H$7:H61)</f>
        <v>33.33333333333326</v>
      </c>
    </row>
    <row r="62" spans="6:10" ht="15">
      <c r="F62" s="12">
        <f t="shared" si="1"/>
        <v>0</v>
      </c>
      <c r="G62" s="3"/>
      <c r="H62" s="11">
        <f t="shared" si="0"/>
        <v>0</v>
      </c>
      <c r="I62" s="12">
        <f>SUM($F$7:$F62)</f>
        <v>0.3333333333333335</v>
      </c>
      <c r="J62" s="11">
        <f>SUM($H$7:H62)</f>
        <v>33.33333333333326</v>
      </c>
    </row>
    <row r="63" spans="6:10" ht="15">
      <c r="F63" s="12">
        <f t="shared" si="1"/>
        <v>0</v>
      </c>
      <c r="G63" s="3"/>
      <c r="H63" s="11">
        <f t="shared" si="0"/>
        <v>0</v>
      </c>
      <c r="I63" s="12">
        <f>SUM($F$7:$F63)</f>
        <v>0.3333333333333335</v>
      </c>
      <c r="J63" s="11">
        <f>SUM($H$7:H63)</f>
        <v>33.33333333333326</v>
      </c>
    </row>
    <row r="64" spans="6:10" ht="15">
      <c r="F64" s="12">
        <f t="shared" si="1"/>
        <v>0</v>
      </c>
      <c r="G64" s="3"/>
      <c r="H64" s="11">
        <f t="shared" si="0"/>
        <v>0</v>
      </c>
      <c r="I64" s="12">
        <f>SUM($F$7:$F64)</f>
        <v>0.3333333333333335</v>
      </c>
      <c r="J64" s="11">
        <f>SUM($H$7:H64)</f>
        <v>33.33333333333326</v>
      </c>
    </row>
    <row r="65" spans="6:10" ht="15">
      <c r="F65" s="12">
        <f t="shared" si="1"/>
        <v>0</v>
      </c>
      <c r="G65" s="3"/>
      <c r="H65" s="11">
        <f t="shared" si="0"/>
        <v>0</v>
      </c>
      <c r="I65" s="12">
        <f>SUM($F$7:$F65)</f>
        <v>0.3333333333333335</v>
      </c>
      <c r="J65" s="11">
        <f>SUM($H$7:H65)</f>
        <v>33.33333333333326</v>
      </c>
    </row>
    <row r="66" spans="6:10" ht="15">
      <c r="F66" s="12">
        <f t="shared" si="1"/>
        <v>0</v>
      </c>
      <c r="G66" s="3"/>
      <c r="H66" s="11">
        <f t="shared" si="0"/>
        <v>0</v>
      </c>
      <c r="I66" s="12">
        <f>SUM($F$7:$F66)</f>
        <v>0.3333333333333335</v>
      </c>
      <c r="J66" s="11">
        <f>SUM($H$7:H66)</f>
        <v>33.33333333333326</v>
      </c>
    </row>
    <row r="67" spans="6:10" ht="15">
      <c r="F67" s="12">
        <f t="shared" si="1"/>
        <v>0</v>
      </c>
      <c r="G67" s="3"/>
      <c r="H67" s="11">
        <f t="shared" si="0"/>
        <v>0</v>
      </c>
      <c r="I67" s="12">
        <f>SUM($F$7:$F67)</f>
        <v>0.3333333333333335</v>
      </c>
      <c r="J67" s="11">
        <f>SUM($H$7:H67)</f>
        <v>33.33333333333326</v>
      </c>
    </row>
    <row r="68" spans="6:10" ht="15">
      <c r="F68" s="12">
        <f t="shared" si="1"/>
        <v>0</v>
      </c>
      <c r="G68" s="3"/>
      <c r="H68" s="11">
        <f t="shared" si="0"/>
        <v>0</v>
      </c>
      <c r="I68" s="12">
        <f>SUM($F$7:$F68)</f>
        <v>0.3333333333333335</v>
      </c>
      <c r="J68" s="11">
        <f>SUM($H$7:H68)</f>
        <v>33.33333333333326</v>
      </c>
    </row>
    <row r="69" spans="6:10" ht="15">
      <c r="F69" s="12">
        <f t="shared" si="1"/>
        <v>0</v>
      </c>
      <c r="G69" s="3"/>
      <c r="H69" s="11">
        <f t="shared" si="0"/>
        <v>0</v>
      </c>
      <c r="I69" s="12">
        <f>SUM($F$7:$F69)</f>
        <v>0.3333333333333335</v>
      </c>
      <c r="J69" s="11">
        <f>SUM($H$7:H69)</f>
        <v>33.33333333333326</v>
      </c>
    </row>
    <row r="70" spans="6:10" ht="15">
      <c r="F70" s="12">
        <f t="shared" si="1"/>
        <v>0</v>
      </c>
      <c r="G70" s="3"/>
      <c r="H70" s="11">
        <f t="shared" si="0"/>
        <v>0</v>
      </c>
      <c r="I70" s="12">
        <f>SUM($F$7:$F70)</f>
        <v>0.3333333333333335</v>
      </c>
      <c r="J70" s="11">
        <f>SUM($H$7:H70)</f>
        <v>33.33333333333326</v>
      </c>
    </row>
    <row r="71" spans="6:10" ht="15">
      <c r="F71" s="12">
        <f t="shared" si="1"/>
        <v>0</v>
      </c>
      <c r="G71" s="3"/>
      <c r="H71" s="11">
        <f aca="true" t="shared" si="2" ref="H71:H102">F71*$B$4+G71</f>
        <v>0</v>
      </c>
      <c r="I71" s="12">
        <f>SUM($F$7:$F71)</f>
        <v>0.3333333333333335</v>
      </c>
      <c r="J71" s="11">
        <f>SUM($H$7:H71)</f>
        <v>33.33333333333326</v>
      </c>
    </row>
    <row r="72" spans="6:10" ht="15">
      <c r="F72" s="12">
        <f aca="true" t="shared" si="3" ref="F72:F102">HOUR(D72-C72)+(MINUTE(D72-C72)/60)-E72</f>
        <v>0</v>
      </c>
      <c r="G72" s="3"/>
      <c r="H72" s="11">
        <f t="shared" si="2"/>
        <v>0</v>
      </c>
      <c r="I72" s="12">
        <f>SUM($F$7:$F72)</f>
        <v>0.3333333333333335</v>
      </c>
      <c r="J72" s="11">
        <f>SUM($H$7:H72)</f>
        <v>33.33333333333326</v>
      </c>
    </row>
    <row r="73" spans="6:10" ht="15">
      <c r="F73" s="12">
        <f t="shared" si="3"/>
        <v>0</v>
      </c>
      <c r="G73" s="3"/>
      <c r="H73" s="11">
        <f t="shared" si="2"/>
        <v>0</v>
      </c>
      <c r="I73" s="12">
        <f>SUM($F$7:$F73)</f>
        <v>0.3333333333333335</v>
      </c>
      <c r="J73" s="11">
        <f>SUM($H$7:H73)</f>
        <v>33.33333333333326</v>
      </c>
    </row>
    <row r="74" spans="6:10" ht="15">
      <c r="F74" s="12">
        <f t="shared" si="3"/>
        <v>0</v>
      </c>
      <c r="G74" s="3"/>
      <c r="H74" s="11">
        <f t="shared" si="2"/>
        <v>0</v>
      </c>
      <c r="I74" s="12">
        <f>SUM($F$7:$F74)</f>
        <v>0.3333333333333335</v>
      </c>
      <c r="J74" s="11">
        <f>SUM($H$7:H74)</f>
        <v>33.33333333333326</v>
      </c>
    </row>
    <row r="75" spans="6:10" ht="15">
      <c r="F75" s="12">
        <f t="shared" si="3"/>
        <v>0</v>
      </c>
      <c r="G75" s="3"/>
      <c r="H75" s="11">
        <f t="shared" si="2"/>
        <v>0</v>
      </c>
      <c r="I75" s="12">
        <f>SUM($F$7:$F75)</f>
        <v>0.3333333333333335</v>
      </c>
      <c r="J75" s="11">
        <f>SUM($H$7:H75)</f>
        <v>33.33333333333326</v>
      </c>
    </row>
    <row r="76" spans="6:10" ht="15">
      <c r="F76" s="12">
        <f t="shared" si="3"/>
        <v>0</v>
      </c>
      <c r="G76" s="3"/>
      <c r="H76" s="11">
        <f t="shared" si="2"/>
        <v>0</v>
      </c>
      <c r="I76" s="12">
        <f>SUM($F$7:$F76)</f>
        <v>0.3333333333333335</v>
      </c>
      <c r="J76" s="11">
        <f>SUM($H$7:H76)</f>
        <v>33.33333333333326</v>
      </c>
    </row>
    <row r="77" spans="6:10" ht="15">
      <c r="F77" s="12">
        <f t="shared" si="3"/>
        <v>0</v>
      </c>
      <c r="G77" s="3"/>
      <c r="H77" s="11">
        <f t="shared" si="2"/>
        <v>0</v>
      </c>
      <c r="I77" s="12">
        <f>SUM($F$7:$F77)</f>
        <v>0.3333333333333335</v>
      </c>
      <c r="J77" s="11">
        <f>SUM($H$7:H77)</f>
        <v>33.33333333333326</v>
      </c>
    </row>
    <row r="78" spans="6:10" ht="15">
      <c r="F78" s="12">
        <f t="shared" si="3"/>
        <v>0</v>
      </c>
      <c r="G78" s="3"/>
      <c r="H78" s="11">
        <f t="shared" si="2"/>
        <v>0</v>
      </c>
      <c r="I78" s="12">
        <f>SUM($F$7:$F78)</f>
        <v>0.3333333333333335</v>
      </c>
      <c r="J78" s="11">
        <f>SUM($H$7:H78)</f>
        <v>33.33333333333326</v>
      </c>
    </row>
    <row r="79" spans="6:10" ht="15">
      <c r="F79" s="12">
        <f t="shared" si="3"/>
        <v>0</v>
      </c>
      <c r="G79" s="3"/>
      <c r="H79" s="11">
        <f t="shared" si="2"/>
        <v>0</v>
      </c>
      <c r="I79" s="12">
        <f>SUM($F$7:$F79)</f>
        <v>0.3333333333333335</v>
      </c>
      <c r="J79" s="11">
        <f>SUM($H$7:H79)</f>
        <v>33.33333333333326</v>
      </c>
    </row>
    <row r="80" spans="6:10" ht="15">
      <c r="F80" s="12">
        <f t="shared" si="3"/>
        <v>0</v>
      </c>
      <c r="G80" s="3"/>
      <c r="H80" s="11">
        <f t="shared" si="2"/>
        <v>0</v>
      </c>
      <c r="I80" s="12">
        <f>SUM($F$7:$F80)</f>
        <v>0.3333333333333335</v>
      </c>
      <c r="J80" s="11">
        <f>SUM($H$7:H80)</f>
        <v>33.33333333333326</v>
      </c>
    </row>
    <row r="81" spans="6:10" ht="15">
      <c r="F81" s="12">
        <f t="shared" si="3"/>
        <v>0</v>
      </c>
      <c r="G81" s="3"/>
      <c r="H81" s="11">
        <f t="shared" si="2"/>
        <v>0</v>
      </c>
      <c r="I81" s="12">
        <f>SUM($F$7:$F81)</f>
        <v>0.3333333333333335</v>
      </c>
      <c r="J81" s="11">
        <f>SUM($H$7:H81)</f>
        <v>33.33333333333326</v>
      </c>
    </row>
    <row r="82" spans="6:10" ht="15">
      <c r="F82" s="12">
        <f t="shared" si="3"/>
        <v>0</v>
      </c>
      <c r="G82" s="3"/>
      <c r="H82" s="11">
        <f t="shared" si="2"/>
        <v>0</v>
      </c>
      <c r="I82" s="12">
        <f>SUM($F$7:$F82)</f>
        <v>0.3333333333333335</v>
      </c>
      <c r="J82" s="11">
        <f>SUM($H$7:H82)</f>
        <v>33.33333333333326</v>
      </c>
    </row>
    <row r="83" spans="6:10" ht="15">
      <c r="F83" s="12">
        <f t="shared" si="3"/>
        <v>0</v>
      </c>
      <c r="G83" s="3"/>
      <c r="H83" s="11">
        <f t="shared" si="2"/>
        <v>0</v>
      </c>
      <c r="I83" s="12">
        <f>SUM($F$7:$F83)</f>
        <v>0.3333333333333335</v>
      </c>
      <c r="J83" s="11">
        <f>SUM($H$7:H83)</f>
        <v>33.33333333333326</v>
      </c>
    </row>
    <row r="84" spans="6:10" ht="15">
      <c r="F84" s="12">
        <f t="shared" si="3"/>
        <v>0</v>
      </c>
      <c r="G84" s="3"/>
      <c r="H84" s="11">
        <f t="shared" si="2"/>
        <v>0</v>
      </c>
      <c r="I84" s="12">
        <f>SUM($F$7:$F84)</f>
        <v>0.3333333333333335</v>
      </c>
      <c r="J84" s="11">
        <f>SUM($H$7:H84)</f>
        <v>33.33333333333326</v>
      </c>
    </row>
    <row r="85" spans="6:10" ht="15">
      <c r="F85" s="12">
        <f t="shared" si="3"/>
        <v>0</v>
      </c>
      <c r="G85" s="3"/>
      <c r="H85" s="11">
        <f t="shared" si="2"/>
        <v>0</v>
      </c>
      <c r="I85" s="12">
        <f>SUM($F$7:$F85)</f>
        <v>0.3333333333333335</v>
      </c>
      <c r="J85" s="11">
        <f>SUM($H$7:H85)</f>
        <v>33.33333333333326</v>
      </c>
    </row>
    <row r="86" spans="6:10" ht="15">
      <c r="F86" s="12">
        <f t="shared" si="3"/>
        <v>0</v>
      </c>
      <c r="G86" s="3"/>
      <c r="H86" s="11">
        <f t="shared" si="2"/>
        <v>0</v>
      </c>
      <c r="I86" s="12">
        <f>SUM($F$7:$F86)</f>
        <v>0.3333333333333335</v>
      </c>
      <c r="J86" s="11">
        <f>SUM($H$7:H86)</f>
        <v>33.33333333333326</v>
      </c>
    </row>
    <row r="87" spans="6:10" ht="15">
      <c r="F87" s="12">
        <f t="shared" si="3"/>
        <v>0</v>
      </c>
      <c r="G87" s="3"/>
      <c r="H87" s="11">
        <f t="shared" si="2"/>
        <v>0</v>
      </c>
      <c r="I87" s="12">
        <f>SUM($F$7:$F87)</f>
        <v>0.3333333333333335</v>
      </c>
      <c r="J87" s="11">
        <f>SUM($H$7:H87)</f>
        <v>33.33333333333326</v>
      </c>
    </row>
    <row r="88" spans="6:10" ht="15">
      <c r="F88" s="12">
        <f t="shared" si="3"/>
        <v>0</v>
      </c>
      <c r="G88" s="3"/>
      <c r="H88" s="11">
        <f t="shared" si="2"/>
        <v>0</v>
      </c>
      <c r="I88" s="12">
        <f>SUM($F$7:$F88)</f>
        <v>0.3333333333333335</v>
      </c>
      <c r="J88" s="11">
        <f>SUM($H$7:H88)</f>
        <v>33.33333333333326</v>
      </c>
    </row>
    <row r="89" spans="6:10" ht="15">
      <c r="F89" s="12">
        <f t="shared" si="3"/>
        <v>0</v>
      </c>
      <c r="G89" s="3"/>
      <c r="H89" s="11">
        <f t="shared" si="2"/>
        <v>0</v>
      </c>
      <c r="I89" s="12">
        <f>SUM($F$7:$F89)</f>
        <v>0.3333333333333335</v>
      </c>
      <c r="J89" s="11">
        <f>SUM($H$7:H89)</f>
        <v>33.33333333333326</v>
      </c>
    </row>
    <row r="90" spans="6:10" ht="15">
      <c r="F90" s="12">
        <f t="shared" si="3"/>
        <v>0</v>
      </c>
      <c r="G90" s="3"/>
      <c r="H90" s="11">
        <f t="shared" si="2"/>
        <v>0</v>
      </c>
      <c r="I90" s="12">
        <f>SUM($F$7:$F90)</f>
        <v>0.3333333333333335</v>
      </c>
      <c r="J90" s="11">
        <f>SUM($H$7:H90)</f>
        <v>33.33333333333326</v>
      </c>
    </row>
    <row r="91" spans="6:10" ht="15">
      <c r="F91" s="12">
        <f t="shared" si="3"/>
        <v>0</v>
      </c>
      <c r="G91" s="3"/>
      <c r="H91" s="11">
        <f t="shared" si="2"/>
        <v>0</v>
      </c>
      <c r="I91" s="12">
        <f>SUM($F$7:$F91)</f>
        <v>0.3333333333333335</v>
      </c>
      <c r="J91" s="11">
        <f>SUM($H$7:H91)</f>
        <v>33.33333333333326</v>
      </c>
    </row>
    <row r="92" spans="6:10" ht="15">
      <c r="F92" s="12">
        <f t="shared" si="3"/>
        <v>0</v>
      </c>
      <c r="G92" s="3"/>
      <c r="H92" s="11">
        <f t="shared" si="2"/>
        <v>0</v>
      </c>
      <c r="I92" s="12">
        <f>SUM($F$7:$F92)</f>
        <v>0.3333333333333335</v>
      </c>
      <c r="J92" s="11">
        <f>SUM($H$7:H92)</f>
        <v>33.33333333333326</v>
      </c>
    </row>
    <row r="93" spans="6:10" ht="15">
      <c r="F93" s="12">
        <f t="shared" si="3"/>
        <v>0</v>
      </c>
      <c r="G93" s="3"/>
      <c r="H93" s="11">
        <f t="shared" si="2"/>
        <v>0</v>
      </c>
      <c r="I93" s="12">
        <f>SUM($F$7:$F93)</f>
        <v>0.3333333333333335</v>
      </c>
      <c r="J93" s="11">
        <f>SUM($H$7:H93)</f>
        <v>33.33333333333326</v>
      </c>
    </row>
    <row r="94" spans="6:10" ht="15">
      <c r="F94" s="12">
        <f t="shared" si="3"/>
        <v>0</v>
      </c>
      <c r="G94" s="3"/>
      <c r="H94" s="11">
        <f t="shared" si="2"/>
        <v>0</v>
      </c>
      <c r="I94" s="12">
        <f>SUM($F$7:$F94)</f>
        <v>0.3333333333333335</v>
      </c>
      <c r="J94" s="11">
        <f>SUM($H$7:H94)</f>
        <v>33.33333333333326</v>
      </c>
    </row>
    <row r="95" spans="6:10" ht="15">
      <c r="F95" s="12">
        <f t="shared" si="3"/>
        <v>0</v>
      </c>
      <c r="G95" s="3"/>
      <c r="H95" s="11">
        <f t="shared" si="2"/>
        <v>0</v>
      </c>
      <c r="I95" s="12">
        <f>SUM($F$7:$F95)</f>
        <v>0.3333333333333335</v>
      </c>
      <c r="J95" s="11">
        <f>SUM($H$7:H95)</f>
        <v>33.33333333333326</v>
      </c>
    </row>
    <row r="96" spans="6:10" ht="15">
      <c r="F96" s="12">
        <f t="shared" si="3"/>
        <v>0</v>
      </c>
      <c r="G96" s="3"/>
      <c r="H96" s="11">
        <f t="shared" si="2"/>
        <v>0</v>
      </c>
      <c r="I96" s="12">
        <f>SUM($F$7:$F96)</f>
        <v>0.3333333333333335</v>
      </c>
      <c r="J96" s="11">
        <f>SUM($H$7:H96)</f>
        <v>33.33333333333326</v>
      </c>
    </row>
    <row r="97" spans="6:10" ht="15">
      <c r="F97" s="12">
        <f t="shared" si="3"/>
        <v>0</v>
      </c>
      <c r="G97" s="3"/>
      <c r="H97" s="11">
        <f t="shared" si="2"/>
        <v>0</v>
      </c>
      <c r="I97" s="12">
        <f>SUM($F$7:$F97)</f>
        <v>0.3333333333333335</v>
      </c>
      <c r="J97" s="11">
        <f>SUM($H$7:H97)</f>
        <v>33.33333333333326</v>
      </c>
    </row>
    <row r="98" spans="6:10" ht="15">
      <c r="F98" s="12">
        <f t="shared" si="3"/>
        <v>0</v>
      </c>
      <c r="G98" s="3"/>
      <c r="H98" s="11">
        <f t="shared" si="2"/>
        <v>0</v>
      </c>
      <c r="I98" s="12">
        <f>SUM($F$7:$F98)</f>
        <v>0.3333333333333335</v>
      </c>
      <c r="J98" s="11">
        <f>SUM($H$7:H98)</f>
        <v>33.33333333333326</v>
      </c>
    </row>
    <row r="99" spans="6:10" ht="15">
      <c r="F99" s="12">
        <f t="shared" si="3"/>
        <v>0</v>
      </c>
      <c r="G99" s="3"/>
      <c r="H99" s="11">
        <f t="shared" si="2"/>
        <v>0</v>
      </c>
      <c r="I99" s="12">
        <f>SUM($F$7:$F99)</f>
        <v>0.3333333333333335</v>
      </c>
      <c r="J99" s="11">
        <f>SUM($H$7:H99)</f>
        <v>33.33333333333326</v>
      </c>
    </row>
    <row r="100" spans="6:10" ht="15">
      <c r="F100" s="12">
        <f t="shared" si="3"/>
        <v>0</v>
      </c>
      <c r="G100" s="3"/>
      <c r="H100" s="11">
        <f t="shared" si="2"/>
        <v>0</v>
      </c>
      <c r="I100" s="12">
        <f>SUM($F$7:$F100)</f>
        <v>0.3333333333333335</v>
      </c>
      <c r="J100" s="11">
        <f>SUM($H$7:H100)</f>
        <v>33.33333333333326</v>
      </c>
    </row>
    <row r="101" spans="6:10" ht="15">
      <c r="F101" s="12">
        <f t="shared" si="3"/>
        <v>0</v>
      </c>
      <c r="G101" s="3"/>
      <c r="H101" s="11">
        <f t="shared" si="2"/>
        <v>0</v>
      </c>
      <c r="I101" s="12">
        <f>SUM($F$7:$F101)</f>
        <v>0.3333333333333335</v>
      </c>
      <c r="J101" s="11">
        <f>SUM($H$7:H101)</f>
        <v>33.33333333333326</v>
      </c>
    </row>
    <row r="102" spans="6:10" ht="15">
      <c r="F102" s="12">
        <f t="shared" si="3"/>
        <v>0</v>
      </c>
      <c r="G102" s="3"/>
      <c r="H102" s="11">
        <f t="shared" si="2"/>
        <v>0</v>
      </c>
      <c r="I102" s="12">
        <f>SUM($F$7:$F102)</f>
        <v>0.3333333333333335</v>
      </c>
      <c r="J102" s="11">
        <f>SUM($H$7:H102)</f>
        <v>33.33333333333326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2007-09-28T09:48:10Z</cp:lastPrinted>
  <dcterms:created xsi:type="dcterms:W3CDTF">2007-09-28T09:22:39Z</dcterms:created>
  <dcterms:modified xsi:type="dcterms:W3CDTF">2009-06-10T09:36:42Z</dcterms:modified>
  <cp:category/>
  <cp:version/>
  <cp:contentType/>
  <cp:contentStatus/>
</cp:coreProperties>
</file>